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<sst xmlns="http://schemas.openxmlformats.org/spreadsheetml/2006/main" count="43" uniqueCount="43">
  <si>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</si>
  <si>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</si>
  <si>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</si>
  <si>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</si>
  <si>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</si>
  <si>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</si>
  <si>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</si>
  <si>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</si>
  <si>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</si>
  <si>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</si>
  <si>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</si>
  <si>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</si>
  <si>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</si>
  <si>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</si>
  <si>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</si>
  <si>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</si>
  <si>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</si>
  <si>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</si>
  <si>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</si>
  <si>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</si>
  <si>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</si>
  <si>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</si>
  <si>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</si>
  <si>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</si>
  <si>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</si>
  <si>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</si>
  <si>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</si>
  <si>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</si>
  <si>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</si>
  <si>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</si>
  <si>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</si>
  <si>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</si>
  <si>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</si>
  <si>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</si>
  <si>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</si>
  <si>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82/М</t>
  </si>
  <si>
    <t>293/М</t>
  </si>
  <si>
    <t>171/М</t>
  </si>
  <si>
    <t>349/М</t>
  </si>
  <si>
    <t xml:space="preserve">Котлета куриная </t>
  </si>
  <si>
    <t>Салат из свеж. Огурцов</t>
  </si>
  <si>
    <t xml:space="preserve">Яблоко </t>
  </si>
  <si>
    <t>09.09.22г.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</si>
</sst>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/>
      <c r="D12" s="19" t="s">
        <v>40</v>
      </c>
      <c r="E12" s="23">
        <v>60</v>
      </c>
      <c r="F12" s="34">
        <v>5.99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35</v>
      </c>
      <c r="D13" s="17" t="s">
        <v>32</v>
      </c>
      <c r="E13" s="21">
        <v>205</v>
      </c>
      <c r="F13" s="24">
        <v>9.02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36</v>
      </c>
      <c r="D14" s="45" t="s">
        <v>39</v>
      </c>
      <c r="E14" s="60">
        <v>90</v>
      </c>
      <c r="F14" s="61">
        <v>26.48</v>
      </c>
      <c r="G14" s="61">
        <v>175.61</v>
      </c>
      <c r="H14" s="61">
        <v>17.559999999999999</v>
      </c>
      <c r="I14" s="61">
        <v>9.4499999999999993</v>
      </c>
      <c r="J14" s="62">
        <v>5.08</v>
      </c>
    </row>
    <row r="15" spans="1:10" x14ac:dyDescent="0.25">
      <c r="A15" s="5"/>
      <c r="B15" s="1" t="s">
        <v>18</v>
      </c>
      <c r="C15" s="52" t="s">
        <v>37</v>
      </c>
      <c r="D15" s="45" t="s">
        <v>33</v>
      </c>
      <c r="E15" s="60">
        <v>150</v>
      </c>
      <c r="F15" s="61">
        <v>13.79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68" t="s">
        <v>41</v>
      </c>
      <c r="E16" s="69">
        <v>200</v>
      </c>
      <c r="F16" s="70">
        <v>15</v>
      </c>
      <c r="G16" s="70">
        <v>98.2</v>
      </c>
      <c r="H16" s="70">
        <v>2</v>
      </c>
      <c r="I16" s="70">
        <v>2</v>
      </c>
      <c r="J16" s="71">
        <v>19.3</v>
      </c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38</v>
      </c>
      <c r="D19" s="38" t="s">
        <v>34</v>
      </c>
      <c r="E19" s="39">
        <v>180</v>
      </c>
      <c r="F19" s="40">
        <v>3.19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945</v>
      </c>
      <c r="F20" s="57">
        <f>F19+F18+F17+F16+F15+F14+F13+F12</f>
        <v>75.63</v>
      </c>
      <c r="G20" s="57">
        <f t="shared" ref="G20:J20" si="0">G19+G18+G17+G16+G15+G14+G13+G12</f>
        <v>813.13</v>
      </c>
      <c r="H20" s="57">
        <f t="shared" si="0"/>
        <v>30.84</v>
      </c>
      <c r="I20" s="57">
        <f t="shared" si="0"/>
        <v>26.409999999999997</v>
      </c>
      <c r="J20" s="57">
        <f t="shared" si="0"/>
        <v>114.27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2022-09-09T06:04:54Z</dcterms:modified>
</cp:coreProperties>
</file>