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<sst xmlns="http://schemas.openxmlformats.org/spreadsheetml/2006/main" count="39" uniqueCount="39">
  <si>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</si>
  <si>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</si>
  <si>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</si>
  <si>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</si>
  <si>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</si>
  <si>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</si>
  <si>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</si>
  <si>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</si>
  <si>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</si>
  <si>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</si>
  <si>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</si>
  <si>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</si>
  <si>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</si>
  <si>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</si>
  <si>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</si>
  <si>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</si>
  <si>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</si>
  <si>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</si>
  <si>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</si>
  <si>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</si>
  <si>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</si>
  <si>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</si>
  <si>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</si>
  <si>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</si>
  <si>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</si>
  <si>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</si>
  <si>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</si>
  <si>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</si>
  <si>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</si>
  <si>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</si>
  <si>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</si>
  <si>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</si>
  <si>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</si>
  <si>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Биточки из говядины</t>
  </si>
  <si>
    <t>Рагу овощное</t>
  </si>
  <si>
    <t>Суп картофельный с  макаронными изделиями</t>
  </si>
  <si>
    <t xml:space="preserve">Салат св. помидор </t>
  </si>
  <si>
    <t xml:space="preserve">Яблоко </t>
  </si>
  <si>
    <t>28.09.22г.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</si>
</sst>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>
        <v>49</v>
      </c>
      <c r="D12" s="33" t="s">
        <v>36</v>
      </c>
      <c r="E12" s="35">
        <v>100</v>
      </c>
      <c r="F12" s="39">
        <v>7.5</v>
      </c>
      <c r="G12" s="39">
        <v>50.6</v>
      </c>
      <c r="H12" s="39">
        <v>1.26</v>
      </c>
      <c r="I12" s="39">
        <v>3.08</v>
      </c>
      <c r="J12" s="40">
        <v>4.46</v>
      </c>
    </row>
    <row r="13" spans="1:10" ht="30" x14ac:dyDescent="0.25">
      <c r="A13" s="5"/>
      <c r="B13" s="1" t="s">
        <v>16</v>
      </c>
      <c r="C13" s="24">
        <v>102</v>
      </c>
      <c r="D13" s="17" t="s">
        <v>35</v>
      </c>
      <c r="E13" s="20">
        <v>200</v>
      </c>
      <c r="F13" s="22">
        <v>4.4800000000000004</v>
      </c>
      <c r="G13" s="22">
        <v>143.72</v>
      </c>
      <c r="H13" s="22">
        <v>4.82</v>
      </c>
      <c r="I13" s="22">
        <v>6.27</v>
      </c>
      <c r="J13" s="23">
        <v>16.940000000000001</v>
      </c>
    </row>
    <row r="14" spans="1:10" x14ac:dyDescent="0.25">
      <c r="A14" s="5"/>
      <c r="B14" s="1" t="s">
        <v>17</v>
      </c>
      <c r="C14" s="37">
        <v>295</v>
      </c>
      <c r="D14" s="42" t="s">
        <v>33</v>
      </c>
      <c r="E14" s="50">
        <v>100</v>
      </c>
      <c r="F14" s="49">
        <v>32.159999999999997</v>
      </c>
      <c r="G14" s="49">
        <v>169.44</v>
      </c>
      <c r="H14" s="49">
        <v>9.89</v>
      </c>
      <c r="I14" s="49">
        <v>10.64</v>
      </c>
      <c r="J14" s="48">
        <v>8.5299999999999994</v>
      </c>
    </row>
    <row r="15" spans="1:10" x14ac:dyDescent="0.25">
      <c r="A15" s="5"/>
      <c r="B15" s="1" t="s">
        <v>18</v>
      </c>
      <c r="C15" s="37">
        <v>171</v>
      </c>
      <c r="D15" s="42" t="s">
        <v>34</v>
      </c>
      <c r="E15" s="50">
        <v>150</v>
      </c>
      <c r="F15" s="49">
        <v>15.92</v>
      </c>
      <c r="G15" s="49">
        <v>131.74</v>
      </c>
      <c r="H15" s="49">
        <v>2.89</v>
      </c>
      <c r="I15" s="49">
        <v>5.38</v>
      </c>
      <c r="J15" s="48">
        <v>17.940000000000001</v>
      </c>
    </row>
    <row r="16" spans="1:10" x14ac:dyDescent="0.25">
      <c r="A16" s="5"/>
      <c r="B16" s="1" t="s">
        <v>19</v>
      </c>
      <c r="C16" s="60"/>
      <c r="D16" s="55" t="s">
        <v>37</v>
      </c>
      <c r="E16" s="56">
        <v>200</v>
      </c>
      <c r="F16" s="58">
        <v>15</v>
      </c>
      <c r="G16" s="58">
        <v>98.2</v>
      </c>
      <c r="H16" s="58">
        <v>2</v>
      </c>
      <c r="I16" s="58">
        <v>2</v>
      </c>
      <c r="J16" s="59">
        <v>19.3</v>
      </c>
    </row>
    <row r="17" spans="1:10" x14ac:dyDescent="0.25">
      <c r="A17" s="5"/>
      <c r="B17" s="1" t="s">
        <v>24</v>
      </c>
      <c r="C17" s="60"/>
      <c r="D17" s="53" t="s">
        <v>28</v>
      </c>
      <c r="E17" s="56">
        <v>20</v>
      </c>
      <c r="F17" s="58">
        <v>0.72</v>
      </c>
      <c r="G17" s="58">
        <v>46.76</v>
      </c>
      <c r="H17" s="58">
        <v>1.58</v>
      </c>
      <c r="I17" s="58">
        <v>0.2</v>
      </c>
      <c r="J17" s="59">
        <v>9.66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1.44</v>
      </c>
      <c r="G18" s="58">
        <v>78.319999999999993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32</v>
      </c>
      <c r="C19" s="63">
        <v>349</v>
      </c>
      <c r="D19" s="62" t="s">
        <v>31</v>
      </c>
      <c r="E19" s="64">
        <v>180</v>
      </c>
      <c r="F19" s="65">
        <v>3.19</v>
      </c>
      <c r="G19" s="65">
        <v>84.18</v>
      </c>
      <c r="H19" s="65">
        <v>0.4</v>
      </c>
      <c r="I19" s="65">
        <v>0.02</v>
      </c>
      <c r="J19" s="66">
        <v>20.6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990</v>
      </c>
      <c r="F20" s="57">
        <f t="shared" ref="F20:J20" si="0">F19+F18+F17+F16+F15+F14+F13+F12</f>
        <v>80.410000000000011</v>
      </c>
      <c r="G20" s="57">
        <f t="shared" si="0"/>
        <v>802.96</v>
      </c>
      <c r="H20" s="57">
        <f t="shared" si="0"/>
        <v>25.48</v>
      </c>
      <c r="I20" s="57">
        <f t="shared" si="0"/>
        <v>28.07</v>
      </c>
      <c r="J20" s="57">
        <f t="shared" si="0"/>
        <v>113.28999999999999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2022-09-28T07:11:11Z</dcterms:modified>
</cp:coreProperties>
</file>