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<sst xmlns="http://schemas.openxmlformats.org/spreadsheetml/2006/main" count="43" uniqueCount="43">
  <si>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</si>
  <si>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</si>
  <si>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</si>
  <si>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</si>
  <si>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</si>
  <si>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</si>
  <si>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</si>
  <si>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</si>
  <si>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</si>
  <si>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</si>
  <si>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</si>
  <si>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</si>
  <si>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</si>
  <si>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</si>
  <si>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</si>
  <si>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</si>
  <si>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</si>
  <si>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</si>
  <si>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</si>
  <si>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</si>
  <si>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</si>
  <si>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</si>
  <si>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</si>
  <si>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</si>
  <si>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</si>
  <si>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</si>
  <si>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</si>
  <si>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</si>
  <si>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</si>
  <si>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</si>
  <si>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</si>
  <si>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</si>
  <si>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</si>
  <si>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</si>
  <si>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 xml:space="preserve">Макароны отворные </t>
  </si>
  <si>
    <t>268/М</t>
  </si>
  <si>
    <t>202/М</t>
  </si>
  <si>
    <t xml:space="preserve">Компот из свежих яблок </t>
  </si>
  <si>
    <t>342/М</t>
  </si>
  <si>
    <t>Котлета говяжья с соусом томатно-сметанным(90/30)</t>
  </si>
  <si>
    <t>Яблоко</t>
  </si>
  <si>
    <t>Свежие  помидоры</t>
  </si>
  <si>
    <t>05.10.22г.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</si>
</sst>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/>
      <c r="D13" s="19" t="s">
        <v>41</v>
      </c>
      <c r="E13" s="23">
        <v>100</v>
      </c>
      <c r="F13" s="34">
        <v>7.89</v>
      </c>
      <c r="G13" s="34">
        <v>45.18</v>
      </c>
      <c r="H13" s="34">
        <v>0.73</v>
      </c>
      <c r="I13" s="34">
        <v>3.06</v>
      </c>
      <c r="J13" s="35">
        <v>3.68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5.25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ht="30" x14ac:dyDescent="0.25">
      <c r="A15" s="5"/>
      <c r="B15" s="45" t="s">
        <v>17</v>
      </c>
      <c r="C15" s="51" t="s">
        <v>35</v>
      </c>
      <c r="D15" s="47" t="s">
        <v>39</v>
      </c>
      <c r="E15" s="48">
        <v>120</v>
      </c>
      <c r="F15" s="49">
        <v>37.56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36</v>
      </c>
      <c r="D16" s="47" t="s">
        <v>34</v>
      </c>
      <c r="E16" s="21">
        <v>200</v>
      </c>
      <c r="F16" s="24">
        <v>10.11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54" t="s">
        <v>40</v>
      </c>
      <c r="E17" s="55">
        <v>100</v>
      </c>
      <c r="F17" s="56">
        <v>15</v>
      </c>
      <c r="G17" s="56">
        <v>98.2</v>
      </c>
      <c r="H17" s="56">
        <v>2</v>
      </c>
      <c r="I17" s="56">
        <v>2</v>
      </c>
      <c r="J17" s="57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0.72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1.44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26" t="s">
        <v>38</v>
      </c>
      <c r="D20" s="36" t="s">
        <v>37</v>
      </c>
      <c r="E20" s="37">
        <v>180</v>
      </c>
      <c r="F20" s="38">
        <v>3.9</v>
      </c>
      <c r="G20" s="38">
        <v>55.86</v>
      </c>
      <c r="H20" s="38">
        <v>0.14000000000000001</v>
      </c>
      <c r="I20" s="38">
        <v>0.14000000000000001</v>
      </c>
      <c r="J20" s="39">
        <v>13.51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960</v>
      </c>
      <c r="F21" s="43">
        <f t="shared" ref="F21:J21" si="0">F20+F19+F18+F17+F16+F15+F14+F13</f>
        <v>81.87</v>
      </c>
      <c r="G21" s="43">
        <f t="shared" si="0"/>
        <v>851.04</v>
      </c>
      <c r="H21" s="43">
        <f t="shared" si="0"/>
        <v>27.51</v>
      </c>
      <c r="I21" s="43">
        <f t="shared" si="0"/>
        <v>25.16</v>
      </c>
      <c r="J21" s="43">
        <f t="shared" si="0"/>
        <v>129.89000000000001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2022-10-04T11:33:03Z</dcterms:modified>
</cp:coreProperties>
</file>