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<sst xmlns="http://schemas.openxmlformats.org/spreadsheetml/2006/main" count="44" uniqueCount="44">
  <si>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</si>
  <si>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</si>
  <si>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</si>
  <si>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</si>
  <si>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</si>
  <si>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</si>
  <si>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</si>
  <si>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</si>
  <si>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</si>
  <si>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</si>
  <si>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</si>
  <si>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</si>
  <si>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</si>
  <si>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</si>
  <si>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</si>
  <si>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</si>
  <si>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</si>
  <si>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</si>
  <si>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</si>
  <si>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</si>
  <si>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</si>
  <si>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</si>
  <si>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</si>
  <si>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</si>
  <si>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</si>
  <si>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</si>
  <si>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</si>
  <si>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</si>
  <si>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</si>
  <si>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</si>
  <si>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</si>
  <si>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</si>
  <si>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</si>
  <si>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</si>
  <si>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</si>
  <si>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</si>
  <si>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</si>
  <si>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</si>
  <si>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293/М</t>
  </si>
  <si>
    <t>171/М</t>
  </si>
  <si>
    <t>349/М</t>
  </si>
  <si>
    <t xml:space="preserve">Котлета куриная </t>
  </si>
  <si>
    <t xml:space="preserve">Яблоко </t>
  </si>
  <si>
    <t>21.10.22г.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</si>
</sst>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2.9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6.94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38</v>
      </c>
      <c r="D14" s="45" t="s">
        <v>41</v>
      </c>
      <c r="E14" s="60">
        <v>90</v>
      </c>
      <c r="F14" s="61">
        <v>28.47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39</v>
      </c>
      <c r="D15" s="45" t="s">
        <v>34</v>
      </c>
      <c r="E15" s="60">
        <v>150</v>
      </c>
      <c r="F15" s="61">
        <v>13.79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45" t="s">
        <v>42</v>
      </c>
      <c r="E16" s="48">
        <v>200</v>
      </c>
      <c r="F16" s="50">
        <v>13.81</v>
      </c>
      <c r="G16" s="50">
        <v>98.2</v>
      </c>
      <c r="H16" s="50">
        <v>2</v>
      </c>
      <c r="I16" s="50">
        <v>2</v>
      </c>
      <c r="J16" s="51">
        <v>19.3</v>
      </c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40</v>
      </c>
      <c r="D19" s="38" t="s">
        <v>35</v>
      </c>
      <c r="E19" s="39">
        <v>180</v>
      </c>
      <c r="F19" s="40">
        <v>3.05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945</v>
      </c>
      <c r="F20" s="57">
        <f>F19+F18+F17+F16+F15+F14+F13+F12</f>
        <v>71.12</v>
      </c>
      <c r="G20" s="57">
        <f t="shared" ref="G20:J20" si="0">G19+G18+G17+G16+G15+G14+G13+G12</f>
        <v>813.13</v>
      </c>
      <c r="H20" s="57">
        <f t="shared" si="0"/>
        <v>30.84</v>
      </c>
      <c r="I20" s="57">
        <f t="shared" si="0"/>
        <v>26.409999999999997</v>
      </c>
      <c r="J20" s="57">
        <f t="shared" si="0"/>
        <v>114.27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2022-10-21T08:29:51Z</dcterms:modified>
</cp:coreProperties>
</file>