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1570" windowHeight="102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<sst xmlns="http://schemas.openxmlformats.org/spreadsheetml/2006/main" count="44" uniqueCount="44">
  <si>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</si>
  <si>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</si>
  <si>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</si>
  <si>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</si>
  <si>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</si>
  <si>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</si>
  <si>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</si>
  <si>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</si>
  <si>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</si>
  <si>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</si>
  <si>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</si>
  <si>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</si>
  <si>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</si>
  <si>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</si>
  <si>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</si>
  <si>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</si>
  <si>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</si>
  <si>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</si>
  <si>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</si>
  <si>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</si>
  <si>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</si>
  <si>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</si>
  <si>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</si>
  <si>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</si>
  <si>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</si>
  <si>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</si>
  <si>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</si>
  <si>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</si>
  <si>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</si>
  <si>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</si>
  <si>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</si>
  <si>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</si>
  <si>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горохом </t>
  </si>
  <si>
    <t>102/М</t>
  </si>
  <si>
    <t>268/М</t>
  </si>
  <si>
    <t>202/М</t>
  </si>
  <si>
    <t>Яблоко</t>
  </si>
  <si>
    <t xml:space="preserve">Салат  витаминный </t>
  </si>
  <si>
    <t>49/М</t>
  </si>
  <si>
    <t>Котлеты говядины</t>
  </si>
  <si>
    <t xml:space="preserve">Макароны отворные с маслом сливочгным </t>
  </si>
  <si>
    <t>ПР</t>
  </si>
  <si>
    <t>Кисель</t>
  </si>
  <si>
    <t>23.11.22г.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</si>
</sst>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>
      <c r="J2">
        <v>22</v>
      </c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38</v>
      </c>
      <c r="D13" s="19" t="s">
        <v>37</v>
      </c>
      <c r="E13" s="23">
        <v>60</v>
      </c>
      <c r="F13" s="34">
        <v>6.82</v>
      </c>
      <c r="G13" s="34">
        <v>50.6</v>
      </c>
      <c r="H13" s="34">
        <v>1.26</v>
      </c>
      <c r="I13" s="34">
        <v>3.08</v>
      </c>
      <c r="J13" s="35">
        <v>4.46</v>
      </c>
    </row>
    <row r="14" spans="1:10" x14ac:dyDescent="0.25">
      <c r="A14" s="46"/>
      <c r="B14" s="45" t="s">
        <v>16</v>
      </c>
      <c r="C14" s="51" t="s">
        <v>33</v>
      </c>
      <c r="D14" s="47" t="s">
        <v>32</v>
      </c>
      <c r="E14" s="48">
        <v>200</v>
      </c>
      <c r="F14" s="49">
        <v>6.7</v>
      </c>
      <c r="G14" s="49">
        <v>108.46</v>
      </c>
      <c r="H14" s="49">
        <v>4.3899999999999997</v>
      </c>
      <c r="I14" s="49">
        <v>4.22</v>
      </c>
      <c r="J14" s="50">
        <v>13.23</v>
      </c>
    </row>
    <row r="15" spans="1:10" x14ac:dyDescent="0.25">
      <c r="A15" s="5"/>
      <c r="B15" s="45" t="s">
        <v>17</v>
      </c>
      <c r="C15" s="51" t="s">
        <v>34</v>
      </c>
      <c r="D15" s="47" t="s">
        <v>39</v>
      </c>
      <c r="E15" s="48">
        <v>90</v>
      </c>
      <c r="F15" s="49">
        <v>37.340000000000003</v>
      </c>
      <c r="G15" s="49">
        <v>167.6</v>
      </c>
      <c r="H15" s="49">
        <v>9.43</v>
      </c>
      <c r="I15" s="49">
        <v>10.64</v>
      </c>
      <c r="J15" s="50">
        <v>8.5299999999999994</v>
      </c>
    </row>
    <row r="16" spans="1:10" x14ac:dyDescent="0.25">
      <c r="A16" s="5"/>
      <c r="B16" s="45" t="s">
        <v>18</v>
      </c>
      <c r="C16" s="51" t="s">
        <v>35</v>
      </c>
      <c r="D16" s="47" t="s">
        <v>40</v>
      </c>
      <c r="E16" s="21">
        <v>155</v>
      </c>
      <c r="F16" s="24">
        <v>9.0299999999999994</v>
      </c>
      <c r="G16" s="24">
        <v>235.22</v>
      </c>
      <c r="H16" s="24">
        <v>6.2</v>
      </c>
      <c r="I16" s="24">
        <v>4.58</v>
      </c>
      <c r="J16" s="25">
        <v>42.3</v>
      </c>
    </row>
    <row r="17" spans="1:10" x14ac:dyDescent="0.25">
      <c r="A17" s="5"/>
      <c r="B17" s="1" t="s">
        <v>19</v>
      </c>
      <c r="C17" s="44"/>
      <c r="D17" s="47" t="s">
        <v>36</v>
      </c>
      <c r="E17" s="48">
        <v>100</v>
      </c>
      <c r="F17" s="49">
        <v>7.35</v>
      </c>
      <c r="G17" s="49">
        <v>98.2</v>
      </c>
      <c r="H17" s="49">
        <v>2</v>
      </c>
      <c r="I17" s="49">
        <v>2</v>
      </c>
      <c r="J17" s="50">
        <v>19.3</v>
      </c>
    </row>
    <row r="18" spans="1:10" x14ac:dyDescent="0.25">
      <c r="A18" s="5"/>
      <c r="B18" s="1" t="s">
        <v>24</v>
      </c>
      <c r="C18" s="26"/>
      <c r="D18" s="36" t="s">
        <v>28</v>
      </c>
      <c r="E18" s="37">
        <v>20</v>
      </c>
      <c r="F18" s="49">
        <v>1.44</v>
      </c>
      <c r="G18" s="38">
        <v>93.76</v>
      </c>
      <c r="H18" s="38">
        <v>3.04</v>
      </c>
      <c r="I18" s="38">
        <v>0.32</v>
      </c>
      <c r="J18" s="39">
        <v>19.68</v>
      </c>
    </row>
    <row r="19" spans="1:10" x14ac:dyDescent="0.25">
      <c r="A19" s="5"/>
      <c r="B19" s="1" t="s">
        <v>21</v>
      </c>
      <c r="C19" s="26"/>
      <c r="D19" s="36" t="s">
        <v>30</v>
      </c>
      <c r="E19" s="37">
        <v>40</v>
      </c>
      <c r="F19" s="49">
        <v>0.72</v>
      </c>
      <c r="G19" s="49">
        <v>46.76</v>
      </c>
      <c r="H19" s="49">
        <v>1.58</v>
      </c>
      <c r="I19" s="49">
        <v>0.2</v>
      </c>
      <c r="J19" s="50">
        <v>9.66</v>
      </c>
    </row>
    <row r="20" spans="1:10" x14ac:dyDescent="0.25">
      <c r="A20" s="5"/>
      <c r="B20" s="15" t="s">
        <v>31</v>
      </c>
      <c r="C20" s="26" t="s">
        <v>41</v>
      </c>
      <c r="D20" s="36" t="s">
        <v>42</v>
      </c>
      <c r="E20" s="37">
        <v>180</v>
      </c>
      <c r="F20" s="38">
        <v>4.4400000000000004</v>
      </c>
      <c r="G20" s="38">
        <v>55.86</v>
      </c>
      <c r="H20" s="38">
        <v>0.14000000000000001</v>
      </c>
      <c r="I20" s="38">
        <v>0.14000000000000001</v>
      </c>
      <c r="J20" s="39">
        <v>13.51</v>
      </c>
    </row>
    <row r="21" spans="1:10" ht="15.75" thickBot="1" x14ac:dyDescent="0.3">
      <c r="A21" s="53"/>
      <c r="B21" s="40"/>
      <c r="C21" s="41"/>
      <c r="D21" s="42" t="s">
        <v>29</v>
      </c>
      <c r="E21" s="43">
        <f>E20+E19+E18+E17+E16+E15+E14+E13</f>
        <v>845</v>
      </c>
      <c r="F21" s="43">
        <f t="shared" ref="F21:J21" si="0">F20+F19+F18+F17+F16+F15+F14+F13</f>
        <v>73.84</v>
      </c>
      <c r="G21" s="43">
        <f t="shared" si="0"/>
        <v>856.46</v>
      </c>
      <c r="H21" s="43">
        <f t="shared" si="0"/>
        <v>28.040000000000003</v>
      </c>
      <c r="I21" s="43">
        <f t="shared" si="0"/>
        <v>25.18</v>
      </c>
      <c r="J21" s="43">
        <f t="shared" si="0"/>
        <v>130.67000000000002</v>
      </c>
    </row>
    <row r="22" spans="1:10" x14ac:dyDescent="0.25">
      <c r="A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2022-11-22T11:59:21Z</dcterms:modified>
</cp:coreProperties>
</file>