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<sst xmlns="http://schemas.openxmlformats.org/spreadsheetml/2006/main" count="44" uniqueCount="44">
  <si>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</si>
  <si>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</si>
  <si>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</si>
  <si>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</si>
  <si>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</si>
  <si>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</si>
  <si>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</si>
  <si>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</si>
  <si>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</si>
  <si>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</si>
  <si>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</si>
  <si>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</si>
  <si>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</si>
  <si>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</si>
  <si>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</si>
  <si>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</si>
  <si>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</si>
  <si>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</si>
  <si>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</si>
  <si>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</si>
  <si>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</si>
  <si>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</si>
  <si>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</si>
  <si>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</si>
  <si>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</si>
  <si>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</si>
  <si>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</si>
  <si>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</si>
  <si>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</si>
  <si>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</si>
  <si>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</si>
  <si>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</si>
  <si>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</si>
  <si>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</si>
  <si>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</si>
  <si>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</si>
  <si>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</si>
  <si>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349/М</t>
  </si>
  <si>
    <t>Рыба запеченная с соусом томатным , 90/30</t>
  </si>
  <si>
    <t>Яблоко</t>
  </si>
  <si>
    <t xml:space="preserve">Икра свекольная </t>
  </si>
  <si>
    <t>75/М</t>
  </si>
  <si>
    <t>Компот из свежых яблок</t>
  </si>
  <si>
    <t>24.11.22г.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</si>
</sst>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41</v>
      </c>
      <c r="D12" s="56" t="s">
        <v>40</v>
      </c>
      <c r="E12" s="59">
        <v>60</v>
      </c>
      <c r="F12" s="65">
        <v>4.42</v>
      </c>
      <c r="G12" s="65">
        <v>93.78</v>
      </c>
      <c r="H12" s="65">
        <v>1.42</v>
      </c>
      <c r="I12" s="65">
        <v>4.5</v>
      </c>
      <c r="J12" s="66">
        <v>11.9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4.6100000000000003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ht="30" x14ac:dyDescent="0.25">
      <c r="A14" s="5"/>
      <c r="B14" s="51" t="s">
        <v>17</v>
      </c>
      <c r="C14" s="62" t="s">
        <v>33</v>
      </c>
      <c r="D14" s="54" t="s">
        <v>38</v>
      </c>
      <c r="E14" s="57">
        <v>120</v>
      </c>
      <c r="F14" s="65">
        <v>40.81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9.44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39</v>
      </c>
      <c r="E16" s="68">
        <v>100</v>
      </c>
      <c r="F16" s="69">
        <v>7.35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37</v>
      </c>
      <c r="D19" s="29" t="s">
        <v>42</v>
      </c>
      <c r="E19" s="30">
        <v>180</v>
      </c>
      <c r="F19" s="32">
        <v>3.79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875</v>
      </c>
      <c r="F20" s="58">
        <f t="shared" ref="F20:J20" si="0">F19+F18+F17+F16+F15+F14+F13+F12</f>
        <v>72.580000000000013</v>
      </c>
      <c r="G20" s="58">
        <f t="shared" si="0"/>
        <v>739.57999999999993</v>
      </c>
      <c r="H20" s="58">
        <f t="shared" si="0"/>
        <v>24.67</v>
      </c>
      <c r="I20" s="58">
        <f t="shared" si="0"/>
        <v>22.419999999999998</v>
      </c>
      <c r="J20" s="58">
        <f t="shared" si="0"/>
        <v>111.03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2022-11-23T12:09:14Z</dcterms:modified>
</cp:coreProperties>
</file>