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<sst xmlns="http://schemas.openxmlformats.org/spreadsheetml/2006/main" count="43" uniqueCount="43">
  <si>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</si>
  <si>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</si>
  <si>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</si>
  <si>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</si>
  <si>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</si>
  <si>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</si>
  <si>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</si>
  <si>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</si>
  <si>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</si>
  <si>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</si>
  <si>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</si>
  <si>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</si>
  <si>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</si>
  <si>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</si>
  <si>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</si>
  <si>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</si>
  <si>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</si>
  <si>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</si>
  <si>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</si>
  <si>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</si>
  <si>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</si>
  <si>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</si>
  <si>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</si>
  <si>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</si>
  <si>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</si>
  <si>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</si>
  <si>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</si>
  <si>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</si>
  <si>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</si>
  <si>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</si>
  <si>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</si>
  <si>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Рагу овощное </t>
  </si>
  <si>
    <t>143/М</t>
  </si>
  <si>
    <t>342/М</t>
  </si>
  <si>
    <t>Курица запеченная</t>
  </si>
  <si>
    <t>Салат из свеклы с соленым огурцом</t>
  </si>
  <si>
    <t>Суп картофельный с рисом и сметаной (200\5)</t>
  </si>
  <si>
    <t>55/М</t>
  </si>
  <si>
    <t>101/М</t>
  </si>
  <si>
    <t>293/М</t>
  </si>
  <si>
    <t>Компот из смородины</t>
  </si>
  <si>
    <t>Яблоко</t>
  </si>
  <si>
    <t>10.01.23г.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</si>
</sst>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37</v>
      </c>
      <c r="D11" s="15" t="s">
        <v>35</v>
      </c>
      <c r="E11" s="29">
        <v>60</v>
      </c>
      <c r="F11" s="27">
        <v>5.85</v>
      </c>
      <c r="G11" s="27">
        <v>45.18</v>
      </c>
      <c r="H11" s="27">
        <v>0.73</v>
      </c>
      <c r="I11" s="27">
        <v>3.06</v>
      </c>
      <c r="J11" s="28">
        <v>3.68</v>
      </c>
    </row>
    <row r="12" spans="1:10" ht="30" x14ac:dyDescent="0.25">
      <c r="A12" s="4"/>
      <c r="B12" s="1" t="s">
        <v>16</v>
      </c>
      <c r="C12" s="39" t="s">
        <v>38</v>
      </c>
      <c r="D12" s="34" t="s">
        <v>36</v>
      </c>
      <c r="E12" s="44">
        <v>205</v>
      </c>
      <c r="F12" s="46">
        <v>7.56</v>
      </c>
      <c r="G12" s="46">
        <v>118.29</v>
      </c>
      <c r="H12" s="46">
        <v>2.59</v>
      </c>
      <c r="I12" s="46">
        <v>5.05</v>
      </c>
      <c r="J12" s="47">
        <v>15.6</v>
      </c>
    </row>
    <row r="13" spans="1:10" x14ac:dyDescent="0.25">
      <c r="A13" s="4"/>
      <c r="B13" s="1" t="s">
        <v>17</v>
      </c>
      <c r="C13" s="39" t="s">
        <v>39</v>
      </c>
      <c r="D13" s="34" t="s">
        <v>34</v>
      </c>
      <c r="E13" s="44">
        <v>90</v>
      </c>
      <c r="F13" s="46">
        <v>30.22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32</v>
      </c>
      <c r="D14" s="34" t="s">
        <v>31</v>
      </c>
      <c r="E14" s="44">
        <v>150</v>
      </c>
      <c r="F14" s="27">
        <v>18.84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41</v>
      </c>
      <c r="E15" s="36">
        <v>100</v>
      </c>
      <c r="F15" s="45">
        <v>7.85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33</v>
      </c>
      <c r="D18" s="23" t="s">
        <v>40</v>
      </c>
      <c r="E18" s="24">
        <v>180</v>
      </c>
      <c r="F18" s="25">
        <v>5.64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845</v>
      </c>
      <c r="F19" s="16">
        <f t="shared" ref="F19:J19" si="0">F18+F17+F16+F15+F14+F13+F12+F11</f>
        <v>78.11999999999999</v>
      </c>
      <c r="G19" s="16">
        <f t="shared" si="0"/>
        <v>719.61999999999989</v>
      </c>
      <c r="H19" s="16">
        <f t="shared" si="0"/>
        <v>21.86</v>
      </c>
      <c r="I19" s="16">
        <f t="shared" si="0"/>
        <v>25.02</v>
      </c>
      <c r="J19" s="16">
        <f t="shared" si="0"/>
        <v>102.98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2023-01-10T08:17:55Z</dcterms:modified>
</cp:coreProperties>
</file>