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<sst xmlns="http://schemas.openxmlformats.org/spreadsheetml/2006/main" count="44" uniqueCount="44">
  <si>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</si>
  <si>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</si>
  <si>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</si>
  <si>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</si>
  <si>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</si>
  <si>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</si>
  <si>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</si>
  <si>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</si>
  <si>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</si>
  <si>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</si>
  <si>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</si>
  <si>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</si>
  <si>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</si>
  <si>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</si>
  <si>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</si>
  <si>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</si>
  <si>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</si>
  <si>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</si>
  <si>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</si>
  <si>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</si>
  <si>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</si>
  <si>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</si>
  <si>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</si>
  <si>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</si>
  <si>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</si>
  <si>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</si>
  <si>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</si>
  <si>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</si>
  <si>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</si>
  <si>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</si>
  <si>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</si>
  <si>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</si>
  <si>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</si>
  <si>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</si>
  <si>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</si>
  <si>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82/М</t>
  </si>
  <si>
    <t>Борщ со свеж. капустой, картофелем, сметаной, 200/5</t>
  </si>
  <si>
    <t>Яблоко</t>
  </si>
  <si>
    <t>62/М</t>
  </si>
  <si>
    <t>Хек запеченный</t>
  </si>
  <si>
    <t>Компот из смородины</t>
  </si>
  <si>
    <t>342/М</t>
  </si>
  <si>
    <t xml:space="preserve"> Салат морковный</t>
  </si>
  <si>
    <t>19.01.23г.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</si>
</sst>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38</v>
      </c>
      <c r="D12" s="56" t="s">
        <v>42</v>
      </c>
      <c r="E12" s="59">
        <v>60</v>
      </c>
      <c r="F12" s="65">
        <v>3.79</v>
      </c>
      <c r="G12" s="65">
        <v>47.22</v>
      </c>
      <c r="H12" s="65">
        <v>0.78</v>
      </c>
      <c r="I12" s="65">
        <v>3.06</v>
      </c>
      <c r="J12" s="66">
        <v>4.1399999999999997</v>
      </c>
    </row>
    <row r="13" spans="1:10" ht="30" x14ac:dyDescent="0.25">
      <c r="A13" s="5"/>
      <c r="B13" s="1" t="s">
        <v>16</v>
      </c>
      <c r="C13" s="62" t="s">
        <v>35</v>
      </c>
      <c r="D13" s="54" t="s">
        <v>36</v>
      </c>
      <c r="E13" s="57">
        <v>205</v>
      </c>
      <c r="F13" s="60">
        <v>6.79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x14ac:dyDescent="0.25">
      <c r="A14" s="5"/>
      <c r="B14" s="51" t="s">
        <v>17</v>
      </c>
      <c r="C14" s="62" t="s">
        <v>33</v>
      </c>
      <c r="D14" s="54" t="s">
        <v>39</v>
      </c>
      <c r="E14" s="57">
        <v>90</v>
      </c>
      <c r="F14" s="65">
        <v>38.97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9.77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67" t="s">
        <v>37</v>
      </c>
      <c r="E16" s="68">
        <v>100</v>
      </c>
      <c r="F16" s="69">
        <v>7.95</v>
      </c>
      <c r="G16" s="69">
        <v>98.2</v>
      </c>
      <c r="H16" s="69">
        <v>2</v>
      </c>
      <c r="I16" s="69">
        <v>2</v>
      </c>
      <c r="J16" s="70">
        <v>19.3</v>
      </c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41</v>
      </c>
      <c r="D19" s="29" t="s">
        <v>40</v>
      </c>
      <c r="E19" s="30">
        <v>180</v>
      </c>
      <c r="F19" s="32">
        <v>9.35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845</v>
      </c>
      <c r="F20" s="58">
        <f t="shared" ref="F20:J20" si="0">F19+F18+F17+F16+F15+F14+F13+F12</f>
        <v>78.780000000000015</v>
      </c>
      <c r="G20" s="58">
        <f t="shared" si="0"/>
        <v>693.02</v>
      </c>
      <c r="H20" s="58">
        <f t="shared" si="0"/>
        <v>24.03</v>
      </c>
      <c r="I20" s="58">
        <f t="shared" si="0"/>
        <v>20.979999999999997</v>
      </c>
      <c r="J20" s="58">
        <f t="shared" si="0"/>
        <v>103.27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2023-01-18T11:15:37Z</dcterms:modified>
</cp:coreProperties>
</file>