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<sst xmlns="http://schemas.openxmlformats.org/spreadsheetml/2006/main" count="43" uniqueCount="43">
  <si>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</si>
  <si>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</si>
  <si>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</si>
  <si>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</si>
  <si>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</si>
  <si>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</si>
  <si>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</si>
  <si>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</si>
  <si>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</si>
  <si>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</si>
  <si>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</si>
  <si>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</si>
  <si>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</si>
  <si>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</si>
  <si>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</si>
  <si>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</si>
  <si>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</si>
  <si>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</si>
  <si>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</si>
  <si>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</si>
  <si>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</si>
  <si>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</si>
  <si>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</si>
  <si>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</si>
  <si>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</si>
  <si>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</si>
  <si>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</si>
  <si>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</si>
  <si>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</si>
  <si>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</si>
  <si>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</si>
  <si>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</si>
  <si>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</si>
  <si>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</si>
  <si>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</si>
  <si>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</si>
  <si>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</si>
  <si>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62/М</t>
  </si>
  <si>
    <t>Хек запеченный</t>
  </si>
  <si>
    <t>Компот из смородины</t>
  </si>
  <si>
    <t>342/М</t>
  </si>
  <si>
    <t xml:space="preserve"> Салат морковный</t>
  </si>
  <si>
    <t>16.02.23г.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</si>
</sst>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37</v>
      </c>
      <c r="D12" s="56" t="s">
        <v>41</v>
      </c>
      <c r="E12" s="59">
        <v>60</v>
      </c>
      <c r="F12" s="65">
        <v>3.79</v>
      </c>
      <c r="G12" s="65">
        <v>47.22</v>
      </c>
      <c r="H12" s="65">
        <v>0.78</v>
      </c>
      <c r="I12" s="65">
        <v>3.06</v>
      </c>
      <c r="J12" s="66">
        <v>4.1399999999999997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7.79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x14ac:dyDescent="0.25">
      <c r="A14" s="5"/>
      <c r="B14" s="51" t="s">
        <v>17</v>
      </c>
      <c r="C14" s="62" t="s">
        <v>33</v>
      </c>
      <c r="D14" s="54" t="s">
        <v>38</v>
      </c>
      <c r="E14" s="57">
        <v>90</v>
      </c>
      <c r="F14" s="65">
        <v>48.37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12.77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/>
      <c r="E16" s="68"/>
      <c r="F16" s="69"/>
      <c r="G16" s="69"/>
      <c r="H16" s="69"/>
      <c r="I16" s="69"/>
      <c r="J16" s="70"/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40</v>
      </c>
      <c r="D19" s="29" t="s">
        <v>39</v>
      </c>
      <c r="E19" s="30">
        <v>180</v>
      </c>
      <c r="F19" s="32">
        <v>9.35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745</v>
      </c>
      <c r="F20" s="58">
        <f t="shared" ref="F20:J20" si="0">F19+F18+F17+F16+F15+F14+F13+F12</f>
        <v>84.230000000000018</v>
      </c>
      <c r="G20" s="58">
        <f t="shared" si="0"/>
        <v>594.82000000000005</v>
      </c>
      <c r="H20" s="58">
        <f t="shared" si="0"/>
        <v>22.03</v>
      </c>
      <c r="I20" s="58">
        <f t="shared" si="0"/>
        <v>18.979999999999997</v>
      </c>
      <c r="J20" s="58">
        <f t="shared" si="0"/>
        <v>83.970000000000013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2023-02-16T06:25:56Z</dcterms:modified>
</cp:coreProperties>
</file>