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<sst xmlns="http://schemas.openxmlformats.org/spreadsheetml/2006/main" count="43" uniqueCount="43">
  <si>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</si>
  <si>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</si>
  <si>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</si>
  <si>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</si>
  <si>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</si>
  <si>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</si>
  <si>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</si>
  <si>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</si>
  <si>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</si>
  <si>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</si>
  <si>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</si>
  <si>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</si>
  <si>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</si>
  <si>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</si>
  <si>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</si>
  <si>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</si>
  <si>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</si>
  <si>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</si>
  <si>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</si>
  <si>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</si>
  <si>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</si>
  <si>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</si>
  <si>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</si>
  <si>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</si>
  <si>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</si>
  <si>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</si>
  <si>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</si>
  <si>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</si>
  <si>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</si>
  <si>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</si>
  <si>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</si>
  <si>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крестьянский крупой рисовой </t>
  </si>
  <si>
    <t>98/М</t>
  </si>
  <si>
    <t>294/М</t>
  </si>
  <si>
    <t>342/М</t>
  </si>
  <si>
    <t xml:space="preserve">Макароны отворные </t>
  </si>
  <si>
    <t>202/М</t>
  </si>
  <si>
    <t>45/М</t>
  </si>
  <si>
    <t>Салат из белокочанной капусты</t>
  </si>
  <si>
    <t>Котлета куриная с соусом томатным(90/30)</t>
  </si>
  <si>
    <t xml:space="preserve">Напиток из плодов шиповника </t>
  </si>
  <si>
    <t>Яблоко</t>
  </si>
  <si>
    <t>10.03.23г.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</si>
</sst>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45"/>
      <c r="G7" s="45"/>
      <c r="H7" s="45"/>
      <c r="I7" s="45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37</v>
      </c>
      <c r="D11" s="15" t="s">
        <v>38</v>
      </c>
      <c r="E11" s="44">
        <v>60</v>
      </c>
      <c r="F11" s="27">
        <v>2.5499999999999998</v>
      </c>
      <c r="G11" s="27">
        <v>41.57</v>
      </c>
      <c r="H11" s="27">
        <v>0.93</v>
      </c>
      <c r="I11" s="27">
        <v>3.05</v>
      </c>
      <c r="J11" s="28">
        <v>2.06</v>
      </c>
    </row>
    <row r="12" spans="1:10" x14ac:dyDescent="0.25">
      <c r="A12" s="4"/>
      <c r="B12" s="1" t="s">
        <v>16</v>
      </c>
      <c r="C12" s="39" t="s">
        <v>32</v>
      </c>
      <c r="D12" s="34" t="s">
        <v>31</v>
      </c>
      <c r="E12" s="44">
        <v>200</v>
      </c>
      <c r="F12" s="46">
        <v>7.19</v>
      </c>
      <c r="G12" s="46">
        <v>98.31</v>
      </c>
      <c r="H12" s="46">
        <v>1.74</v>
      </c>
      <c r="I12" s="46">
        <v>4.95</v>
      </c>
      <c r="J12" s="47">
        <v>11.7</v>
      </c>
    </row>
    <row r="13" spans="1:10" x14ac:dyDescent="0.25">
      <c r="A13" s="4"/>
      <c r="B13" s="1" t="s">
        <v>17</v>
      </c>
      <c r="C13" s="39" t="s">
        <v>33</v>
      </c>
      <c r="D13" s="34" t="s">
        <v>39</v>
      </c>
      <c r="E13" s="44">
        <v>120</v>
      </c>
      <c r="F13" s="46">
        <v>35.32</v>
      </c>
      <c r="G13" s="46">
        <v>144.69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36</v>
      </c>
      <c r="D14" s="34" t="s">
        <v>35</v>
      </c>
      <c r="E14" s="44">
        <v>150</v>
      </c>
      <c r="F14" s="27">
        <v>10.33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 t="s">
        <v>41</v>
      </c>
      <c r="E15" s="36">
        <v>185</v>
      </c>
      <c r="F15" s="45">
        <v>13.5</v>
      </c>
      <c r="G15" s="45">
        <v>98.2</v>
      </c>
      <c r="H15" s="45">
        <v>2</v>
      </c>
      <c r="I15" s="45">
        <v>2</v>
      </c>
      <c r="J15" s="38">
        <v>19.3</v>
      </c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34</v>
      </c>
      <c r="D18" s="23" t="s">
        <v>40</v>
      </c>
      <c r="E18" s="24">
        <v>180</v>
      </c>
      <c r="F18" s="25">
        <v>5.79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955</v>
      </c>
      <c r="F19" s="16">
        <f t="shared" ref="F19:J19" si="0">F18+F17+F16+F15+F14+F13+F12+F11</f>
        <v>76.839999999999989</v>
      </c>
      <c r="G19" s="16">
        <f t="shared" si="0"/>
        <v>696.03000000000009</v>
      </c>
      <c r="H19" s="16">
        <f t="shared" si="0"/>
        <v>21.209999999999997</v>
      </c>
      <c r="I19" s="16">
        <f t="shared" si="0"/>
        <v>24.91</v>
      </c>
      <c r="J19" s="16">
        <f t="shared" si="0"/>
        <v>97.460000000000008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2023-03-09T12:06:29Z</dcterms:modified>
</cp:coreProperties>
</file>