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<sst xmlns="http://schemas.openxmlformats.org/spreadsheetml/2006/main" count="43" uniqueCount="43">
  <si>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</si>
  <si>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</si>
  <si>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</si>
  <si>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</si>
  <si>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</si>
  <si>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</si>
  <si>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</si>
  <si>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</si>
  <si>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</si>
  <si>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</si>
  <si>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</si>
  <si>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</si>
  <si>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</si>
  <si>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</si>
  <si>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</si>
  <si>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</si>
  <si>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</si>
  <si>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</si>
  <si>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</si>
  <si>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</si>
  <si>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</si>
  <si>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</si>
  <si>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</si>
  <si>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</si>
  <si>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</si>
  <si>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</si>
  <si>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</si>
  <si>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</si>
  <si>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</si>
  <si>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</si>
  <si>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</si>
  <si>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</si>
  <si>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</si>
  <si>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</si>
  <si>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</si>
  <si>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Хек запеченный</t>
  </si>
  <si>
    <t>Компот из смородины</t>
  </si>
  <si>
    <t>342/М</t>
  </si>
  <si>
    <t>117/М</t>
  </si>
  <si>
    <t>Икра свекольная</t>
  </si>
  <si>
    <t>102/М</t>
  </si>
  <si>
    <t xml:space="preserve">Суп картофельный с горохом </t>
  </si>
  <si>
    <t>20.04.23г.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</si>
</sst>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38</v>
      </c>
      <c r="D12" s="55" t="s">
        <v>39</v>
      </c>
      <c r="E12" s="58">
        <v>60</v>
      </c>
      <c r="F12" s="64">
        <v>4.17</v>
      </c>
      <c r="G12" s="64">
        <v>75.900000000000006</v>
      </c>
      <c r="H12" s="64">
        <v>1.17</v>
      </c>
      <c r="I12" s="64">
        <v>5.0599999999999996</v>
      </c>
      <c r="J12" s="65">
        <v>6.19</v>
      </c>
    </row>
    <row r="13" spans="1:10" x14ac:dyDescent="0.25">
      <c r="A13" s="5"/>
      <c r="B13" s="1" t="s">
        <v>16</v>
      </c>
      <c r="C13" s="74" t="s">
        <v>40</v>
      </c>
      <c r="D13" s="70" t="s">
        <v>41</v>
      </c>
      <c r="E13" s="71">
        <v>200</v>
      </c>
      <c r="F13" s="72">
        <v>5.25</v>
      </c>
      <c r="G13" s="72">
        <v>108.46</v>
      </c>
      <c r="H13" s="72">
        <v>4.3899999999999997</v>
      </c>
      <c r="I13" s="72">
        <v>4.22</v>
      </c>
      <c r="J13" s="73">
        <v>13.23</v>
      </c>
    </row>
    <row r="14" spans="1:10" x14ac:dyDescent="0.25">
      <c r="A14" s="5"/>
      <c r="B14" s="50" t="s">
        <v>17</v>
      </c>
      <c r="C14" s="61" t="s">
        <v>33</v>
      </c>
      <c r="D14" s="53" t="s">
        <v>35</v>
      </c>
      <c r="E14" s="56">
        <v>90</v>
      </c>
      <c r="F14" s="64">
        <v>50.44</v>
      </c>
      <c r="G14" s="59">
        <v>132.69</v>
      </c>
      <c r="H14" s="59">
        <v>12.09</v>
      </c>
      <c r="I14" s="59">
        <v>5.61</v>
      </c>
      <c r="J14" s="60">
        <v>8.4600000000000009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14.78</v>
      </c>
      <c r="G15" s="59">
        <v>143.59</v>
      </c>
      <c r="H15" s="59">
        <v>3.27</v>
      </c>
      <c r="I15" s="59">
        <v>4.71</v>
      </c>
      <c r="J15" s="60">
        <v>22.03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20</v>
      </c>
      <c r="F17" s="44">
        <v>0.72</v>
      </c>
      <c r="G17" s="44">
        <v>46.76</v>
      </c>
      <c r="H17" s="44">
        <v>1.58</v>
      </c>
      <c r="I17" s="44">
        <v>0.2</v>
      </c>
      <c r="J17" s="45">
        <v>9.66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40</v>
      </c>
      <c r="F18" s="44">
        <v>1.44</v>
      </c>
      <c r="G18" s="44">
        <v>78.319999999999993</v>
      </c>
      <c r="H18" s="44">
        <v>2.64</v>
      </c>
      <c r="I18" s="44">
        <v>0.48</v>
      </c>
      <c r="J18" s="45">
        <v>15.86</v>
      </c>
    </row>
    <row r="19" spans="1:10" x14ac:dyDescent="0.25">
      <c r="A19" s="5"/>
      <c r="B19" s="14" t="s">
        <v>31</v>
      </c>
      <c r="C19" s="32" t="s">
        <v>37</v>
      </c>
      <c r="D19" s="28" t="s">
        <v>36</v>
      </c>
      <c r="E19" s="29">
        <v>180</v>
      </c>
      <c r="F19" s="31">
        <v>9.2799999999999994</v>
      </c>
      <c r="G19" s="31">
        <v>56.44</v>
      </c>
      <c r="H19" s="31">
        <v>0.14000000000000001</v>
      </c>
      <c r="I19" s="31">
        <v>0.04</v>
      </c>
      <c r="J19" s="31">
        <v>13.88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740</v>
      </c>
      <c r="F20" s="57">
        <f t="shared" ref="F20:J20" si="0">F19+F18+F17+F16+F15+F14+F13+F12</f>
        <v>86.08</v>
      </c>
      <c r="G20" s="57">
        <f t="shared" si="0"/>
        <v>642.16</v>
      </c>
      <c r="H20" s="57">
        <f t="shared" si="0"/>
        <v>25.28</v>
      </c>
      <c r="I20" s="57">
        <f t="shared" si="0"/>
        <v>20.319999999999997</v>
      </c>
      <c r="J20" s="57">
        <f t="shared" si="0"/>
        <v>89.310000000000016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2023-04-19T11:02:03Z</dcterms:modified>
</cp:coreProperties>
</file>