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<sst xmlns="http://schemas.openxmlformats.org/spreadsheetml/2006/main" count="43" uniqueCount="43">
  <si>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</si>
  <si>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</si>
  <si>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</si>
  <si>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</si>
  <si>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</si>
  <si>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</si>
  <si>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</si>
  <si>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</si>
  <si>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</si>
  <si>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</si>
  <si>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</si>
  <si>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</si>
  <si>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</si>
  <si>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</si>
  <si>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</si>
  <si>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</si>
  <si>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</si>
  <si>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</si>
  <si>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</si>
  <si>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</si>
  <si>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</si>
  <si>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</si>
  <si>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</si>
  <si>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</si>
  <si>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</si>
  <si>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</si>
  <si>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</si>
  <si>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</si>
  <si>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</si>
  <si>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</si>
  <si>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</si>
  <si>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</si>
  <si>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Суп картофельный с  макаронными изделиями</t>
  </si>
  <si>
    <t>102/М</t>
  </si>
  <si>
    <t>232/М</t>
  </si>
  <si>
    <t>Хек запеченный</t>
  </si>
  <si>
    <t>128/М</t>
  </si>
  <si>
    <t xml:space="preserve"> Пюре катофельное</t>
  </si>
  <si>
    <t>75/М</t>
  </si>
  <si>
    <t xml:space="preserve">Икра свекольная </t>
  </si>
  <si>
    <t>342/М</t>
  </si>
  <si>
    <t>Компот из свежих яблок</t>
  </si>
  <si>
    <t>11.05.23г.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</si>
</sst>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6"/>
    </row>
    <row r="6" spans="1:10" x14ac:dyDescent="0.25">
      <c r="A6" s="5"/>
      <c r="B6" s="1" t="s">
        <v>23</v>
      </c>
      <c r="C6" s="35"/>
      <c r="D6" s="38"/>
      <c r="E6" s="40"/>
      <c r="F6" s="41"/>
      <c r="G6" s="41"/>
      <c r="H6" s="41"/>
      <c r="I6" s="41"/>
      <c r="J6" s="42"/>
    </row>
    <row r="7" spans="1:10" x14ac:dyDescent="0.25">
      <c r="A7" s="5"/>
      <c r="B7" s="2"/>
      <c r="C7" s="35"/>
      <c r="D7" s="37"/>
      <c r="E7" s="39"/>
      <c r="F7" s="41"/>
      <c r="G7" s="41"/>
      <c r="H7" s="41"/>
      <c r="I7" s="41"/>
      <c r="J7" s="42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65" t="s">
        <v>38</v>
      </c>
      <c r="D12" s="63" t="s">
        <v>39</v>
      </c>
      <c r="E12" s="64">
        <v>60</v>
      </c>
      <c r="F12" s="66">
        <v>4.42</v>
      </c>
      <c r="G12" s="66">
        <v>93.78</v>
      </c>
      <c r="H12" s="66">
        <v>1.42</v>
      </c>
      <c r="I12" s="66">
        <v>4.5</v>
      </c>
      <c r="J12" s="67">
        <v>11.9</v>
      </c>
    </row>
    <row r="13" spans="1:10" ht="30" x14ac:dyDescent="0.25">
      <c r="A13" s="5"/>
      <c r="B13" s="1" t="s">
        <v>16</v>
      </c>
      <c r="C13" s="24" t="s">
        <v>33</v>
      </c>
      <c r="D13" s="17" t="s">
        <v>32</v>
      </c>
      <c r="E13" s="20">
        <v>200</v>
      </c>
      <c r="F13" s="22">
        <v>6.52</v>
      </c>
      <c r="G13" s="22">
        <v>78.38</v>
      </c>
      <c r="H13" s="22">
        <v>20.5</v>
      </c>
      <c r="I13" s="22">
        <v>2.2200000000000002</v>
      </c>
      <c r="J13" s="23">
        <v>12.55</v>
      </c>
    </row>
    <row r="14" spans="1:10" x14ac:dyDescent="0.25">
      <c r="A14" s="5"/>
      <c r="B14" s="1" t="s">
        <v>17</v>
      </c>
      <c r="C14" s="62" t="s">
        <v>34</v>
      </c>
      <c r="D14" s="58" t="s">
        <v>35</v>
      </c>
      <c r="E14" s="59">
        <v>90</v>
      </c>
      <c r="F14" s="66">
        <v>50.4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1" t="s">
        <v>18</v>
      </c>
      <c r="C15" s="62" t="s">
        <v>36</v>
      </c>
      <c r="D15" s="58" t="s">
        <v>37</v>
      </c>
      <c r="E15" s="59">
        <v>150</v>
      </c>
      <c r="F15" s="66">
        <v>13.77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51"/>
      <c r="D16" s="58"/>
      <c r="E16" s="59"/>
      <c r="F16" s="60"/>
      <c r="G16" s="60"/>
      <c r="H16" s="60"/>
      <c r="I16" s="60"/>
      <c r="J16" s="61"/>
    </row>
    <row r="17" spans="1:10" x14ac:dyDescent="0.25">
      <c r="A17" s="5"/>
      <c r="B17" s="1" t="s">
        <v>24</v>
      </c>
      <c r="C17" s="51"/>
      <c r="D17" s="45" t="s">
        <v>28</v>
      </c>
      <c r="E17" s="47">
        <v>20</v>
      </c>
      <c r="F17" s="49">
        <v>0.72</v>
      </c>
      <c r="G17" s="49">
        <v>46.76</v>
      </c>
      <c r="H17" s="49">
        <v>1.58</v>
      </c>
      <c r="I17" s="49">
        <v>0.2</v>
      </c>
      <c r="J17" s="50">
        <v>9.66</v>
      </c>
    </row>
    <row r="18" spans="1:10" x14ac:dyDescent="0.25">
      <c r="A18" s="5"/>
      <c r="B18" s="1" t="s">
        <v>21</v>
      </c>
      <c r="C18" s="51"/>
      <c r="D18" s="45" t="s">
        <v>30</v>
      </c>
      <c r="E18" s="47">
        <v>40</v>
      </c>
      <c r="F18" s="49">
        <v>1.44</v>
      </c>
      <c r="G18" s="49">
        <v>78.319999999999993</v>
      </c>
      <c r="H18" s="49">
        <v>2.64</v>
      </c>
      <c r="I18" s="49">
        <v>0.48</v>
      </c>
      <c r="J18" s="50">
        <v>15.86</v>
      </c>
    </row>
    <row r="19" spans="1:10" x14ac:dyDescent="0.25">
      <c r="A19" s="5"/>
      <c r="B19" s="15" t="s">
        <v>31</v>
      </c>
      <c r="C19" s="54" t="s">
        <v>40</v>
      </c>
      <c r="D19" s="53" t="s">
        <v>41</v>
      </c>
      <c r="E19" s="55">
        <v>180</v>
      </c>
      <c r="F19" s="56">
        <v>4.08</v>
      </c>
      <c r="G19" s="56">
        <v>113.6</v>
      </c>
      <c r="H19" s="56">
        <v>0.16</v>
      </c>
      <c r="I19" s="56">
        <v>0.16</v>
      </c>
      <c r="J19" s="57">
        <v>27.88</v>
      </c>
    </row>
    <row r="20" spans="1:10" ht="15.75" thickBot="1" x14ac:dyDescent="0.3">
      <c r="A20" s="43"/>
      <c r="B20" s="44"/>
      <c r="C20" s="52"/>
      <c r="D20" s="46" t="s">
        <v>29</v>
      </c>
      <c r="E20" s="48">
        <f>E19+E18+E17+E16+E15+E14+E13+E12</f>
        <v>740</v>
      </c>
      <c r="F20" s="48">
        <f t="shared" ref="F20:J20" si="0">F19+F18+F17+F16+F15+F14+F13+F12</f>
        <v>81.349999999999994</v>
      </c>
      <c r="G20" s="48">
        <f t="shared" si="0"/>
        <v>687.12</v>
      </c>
      <c r="H20" s="48">
        <f t="shared" si="0"/>
        <v>41.660000000000004</v>
      </c>
      <c r="I20" s="48">
        <f t="shared" si="0"/>
        <v>17.880000000000003</v>
      </c>
      <c r="J20" s="48">
        <f t="shared" si="0"/>
        <v>108.33999999999999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2023-05-10T09:42:23Z</dcterms:modified>
</cp:coreProperties>
</file>