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12150" windowHeight="1021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<sst xmlns="http://schemas.openxmlformats.org/spreadsheetml/2006/main" count="42" uniqueCount="42">
  <si>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</si>
  <si>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</si>
  <si>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</si>
  <si>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</si>
  <si>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</si>
  <si>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</si>
  <si>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</si>
  <si>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</si>
  <si>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</si>
  <si>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</si>
  <si>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</si>
  <si>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</si>
  <si>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</si>
  <si>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</si>
  <si>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</si>
  <si>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</si>
  <si>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</si>
  <si>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</si>
  <si>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</si>
  <si>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</si>
  <si>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</si>
  <si>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</si>
  <si>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</si>
  <si>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</si>
  <si>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</si>
  <si>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</si>
  <si>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</si>
  <si>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</si>
  <si>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</si>
  <si>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</si>
  <si>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</si>
  <si>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</si>
  <si>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 xml:space="preserve">Каша гречневая рассыпчатая </t>
  </si>
  <si>
    <t>Компот из сухофруктов</t>
  </si>
  <si>
    <t>171/М</t>
  </si>
  <si>
    <t>349/М</t>
  </si>
  <si>
    <t xml:space="preserve">Бефстроганов  из говядины </t>
  </si>
  <si>
    <t>245/М</t>
  </si>
  <si>
    <t xml:space="preserve">Борщ  из свежей капусты с картофелем и сметаной  </t>
  </si>
  <si>
    <t>82/М</t>
  </si>
  <si>
    <t>Икра кабачковая</t>
  </si>
  <si>
    <t>22.05.2023г.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</si>
</sst>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9"/>
      <c r="G4" s="39"/>
      <c r="H4" s="39"/>
      <c r="I4" s="39"/>
      <c r="J4" s="34"/>
    </row>
    <row r="5" spans="1:10" x14ac:dyDescent="0.25">
      <c r="A5" s="5"/>
      <c r="B5" s="1" t="s">
        <v>12</v>
      </c>
      <c r="C5" s="44"/>
      <c r="D5" s="40"/>
      <c r="E5" s="41"/>
      <c r="F5" s="42"/>
      <c r="G5" s="42"/>
      <c r="H5" s="42"/>
      <c r="I5" s="42"/>
      <c r="J5" s="43"/>
    </row>
    <row r="6" spans="1:10" x14ac:dyDescent="0.25">
      <c r="A6" s="5"/>
      <c r="B6" s="1" t="s">
        <v>23</v>
      </c>
      <c r="C6" s="44"/>
      <c r="D6" s="19"/>
      <c r="E6" s="24"/>
      <c r="F6" s="42"/>
      <c r="G6" s="42"/>
      <c r="H6" s="42"/>
      <c r="I6" s="42"/>
      <c r="J6" s="43"/>
    </row>
    <row r="7" spans="1:10" x14ac:dyDescent="0.25">
      <c r="A7" s="5"/>
      <c r="B7" s="2"/>
      <c r="C7" s="44"/>
      <c r="D7" s="40"/>
      <c r="E7" s="41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31"/>
      <c r="D8" s="18"/>
      <c r="E8" s="23"/>
      <c r="F8" s="35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0"/>
      <c r="D9" s="16"/>
      <c r="E9" s="21"/>
      <c r="F9" s="33"/>
      <c r="G9" s="33"/>
      <c r="H9" s="33"/>
      <c r="I9" s="33"/>
      <c r="J9" s="34"/>
    </row>
    <row r="10" spans="1:10" x14ac:dyDescent="0.25">
      <c r="A10" s="5"/>
      <c r="B10" s="2"/>
      <c r="C10" s="28"/>
      <c r="D10" s="17"/>
      <c r="E10" s="22"/>
      <c r="F10" s="26"/>
      <c r="G10" s="26"/>
      <c r="H10" s="26"/>
      <c r="I10" s="26"/>
      <c r="J10" s="27"/>
    </row>
    <row r="11" spans="1:10" ht="15.75" thickBot="1" x14ac:dyDescent="0.3">
      <c r="A11" s="6"/>
      <c r="B11" s="7"/>
      <c r="C11" s="31"/>
      <c r="D11" s="18"/>
      <c r="E11" s="23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2"/>
      <c r="D12" s="19" t="s">
        <v>40</v>
      </c>
      <c r="E12" s="24">
        <v>60</v>
      </c>
      <c r="F12" s="37">
        <v>7.72</v>
      </c>
      <c r="G12" s="37">
        <v>69.19</v>
      </c>
      <c r="H12" s="37">
        <v>0.91</v>
      </c>
      <c r="I12" s="37">
        <v>5.1100000000000003</v>
      </c>
      <c r="J12" s="38">
        <v>4.8899999999999997</v>
      </c>
    </row>
    <row r="13" spans="1:10" ht="30" x14ac:dyDescent="0.25">
      <c r="A13" s="5"/>
      <c r="B13" s="1" t="s">
        <v>16</v>
      </c>
      <c r="C13" s="28" t="s">
        <v>39</v>
      </c>
      <c r="D13" s="17" t="s">
        <v>38</v>
      </c>
      <c r="E13" s="22">
        <v>200</v>
      </c>
      <c r="F13" s="26">
        <v>16.66</v>
      </c>
      <c r="G13" s="26">
        <v>97.83</v>
      </c>
      <c r="H13" s="26">
        <v>1.95</v>
      </c>
      <c r="I13" s="26">
        <v>5.95</v>
      </c>
      <c r="J13" s="27">
        <v>9.1199999999999992</v>
      </c>
    </row>
    <row r="14" spans="1:10" x14ac:dyDescent="0.25">
      <c r="A14" s="5"/>
      <c r="B14" s="1" t="s">
        <v>17</v>
      </c>
      <c r="C14" s="44" t="s">
        <v>37</v>
      </c>
      <c r="D14" s="40" t="s">
        <v>36</v>
      </c>
      <c r="E14" s="41">
        <v>90</v>
      </c>
      <c r="F14" s="47">
        <v>41.32</v>
      </c>
      <c r="G14" s="47">
        <v>220.88</v>
      </c>
      <c r="H14" s="47">
        <v>15.45</v>
      </c>
      <c r="I14" s="47">
        <v>15.44</v>
      </c>
      <c r="J14" s="48">
        <v>5.03</v>
      </c>
    </row>
    <row r="15" spans="1:10" x14ac:dyDescent="0.25">
      <c r="A15" s="5"/>
      <c r="B15" s="1" t="s">
        <v>18</v>
      </c>
      <c r="C15" s="44" t="s">
        <v>34</v>
      </c>
      <c r="D15" s="40" t="s">
        <v>32</v>
      </c>
      <c r="E15" s="41">
        <v>150</v>
      </c>
      <c r="F15" s="47">
        <v>13.89</v>
      </c>
      <c r="G15" s="47">
        <v>193.04</v>
      </c>
      <c r="H15" s="47">
        <v>4.3499999999999996</v>
      </c>
      <c r="I15" s="47">
        <v>6.32</v>
      </c>
      <c r="J15" s="48">
        <v>29.69</v>
      </c>
    </row>
    <row r="16" spans="1:10" x14ac:dyDescent="0.25">
      <c r="A16" s="5"/>
      <c r="B16" s="1" t="s">
        <v>19</v>
      </c>
      <c r="C16" s="49"/>
      <c r="D16" s="50"/>
      <c r="E16" s="51"/>
      <c r="F16" s="52"/>
      <c r="G16" s="52"/>
      <c r="H16" s="52"/>
      <c r="I16" s="52"/>
      <c r="J16" s="53"/>
    </row>
    <row r="17" spans="1:10" x14ac:dyDescent="0.25">
      <c r="A17" s="54"/>
      <c r="B17" s="1" t="s">
        <v>24</v>
      </c>
      <c r="C17" s="28"/>
      <c r="D17" s="40" t="s">
        <v>28</v>
      </c>
      <c r="E17" s="41">
        <v>20</v>
      </c>
      <c r="F17" s="42">
        <v>0.72</v>
      </c>
      <c r="G17" s="42">
        <v>46.76</v>
      </c>
      <c r="H17" s="42">
        <v>1.58</v>
      </c>
      <c r="I17" s="42">
        <v>0.2</v>
      </c>
      <c r="J17" s="43">
        <v>9.66</v>
      </c>
    </row>
    <row r="18" spans="1:10" x14ac:dyDescent="0.25">
      <c r="A18" s="54"/>
      <c r="B18" s="1" t="s">
        <v>21</v>
      </c>
      <c r="C18" s="28"/>
      <c r="D18" s="40" t="s">
        <v>31</v>
      </c>
      <c r="E18" s="41">
        <v>40</v>
      </c>
      <c r="F18" s="42">
        <v>1.44</v>
      </c>
      <c r="G18" s="42">
        <v>78.319999999999993</v>
      </c>
      <c r="H18" s="42">
        <v>2.64</v>
      </c>
      <c r="I18" s="42">
        <v>0.48</v>
      </c>
      <c r="J18" s="43">
        <v>15.86</v>
      </c>
    </row>
    <row r="19" spans="1:10" x14ac:dyDescent="0.25">
      <c r="A19" s="54"/>
      <c r="B19" s="15" t="s">
        <v>30</v>
      </c>
      <c r="C19" s="29" t="s">
        <v>35</v>
      </c>
      <c r="D19" s="20" t="s">
        <v>33</v>
      </c>
      <c r="E19" s="25">
        <v>180</v>
      </c>
      <c r="F19" s="45">
        <v>3.19</v>
      </c>
      <c r="G19" s="45">
        <v>84.18</v>
      </c>
      <c r="H19" s="45">
        <v>0.4</v>
      </c>
      <c r="I19" s="45">
        <v>0.02</v>
      </c>
      <c r="J19" s="46">
        <v>20.86</v>
      </c>
    </row>
    <row r="20" spans="1:10" ht="15.75" thickBot="1" x14ac:dyDescent="0.3">
      <c r="A20" s="55"/>
      <c r="B20" s="7"/>
      <c r="C20" s="31"/>
      <c r="D20" s="18" t="s">
        <v>29</v>
      </c>
      <c r="E20" s="35">
        <f>E19+E18+E17+E15+E14+E13+E12+E16</f>
        <v>740</v>
      </c>
      <c r="F20" s="35">
        <f t="shared" ref="F20:J20" si="0">F19+F18+F17+F15+F14+F13+F12+F16</f>
        <v>84.94</v>
      </c>
      <c r="G20" s="35">
        <f t="shared" si="0"/>
        <v>790.2</v>
      </c>
      <c r="H20" s="35">
        <f t="shared" si="0"/>
        <v>27.279999999999998</v>
      </c>
      <c r="I20" s="35">
        <f t="shared" si="0"/>
        <v>33.520000000000003</v>
      </c>
      <c r="J20" s="35">
        <f t="shared" si="0"/>
        <v>95.11</v>
      </c>
    </row>
  </sheetData>
  <mergeCells count="2">
    <mergeCell ref="A17:A2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2023-05-19T11:02:16Z</dcterms:modified>
</cp:coreProperties>
</file>