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<sst xmlns="http://schemas.openxmlformats.org/spreadsheetml/2006/main" count="42" uniqueCount="42">
  <si>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</si>
  <si>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</si>
  <si>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</si>
  <si>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</si>
  <si>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</si>
  <si>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</si>
  <si>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</si>
  <si>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</si>
  <si>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</si>
  <si>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</si>
  <si>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</si>
  <si>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</si>
  <si>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</si>
  <si>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</si>
  <si>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</si>
  <si>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</si>
  <si>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</si>
  <si>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</si>
  <si>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</si>
  <si>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</si>
  <si>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</si>
  <si>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</si>
  <si>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</si>
  <si>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</si>
  <si>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</si>
  <si>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</si>
  <si>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</si>
  <si>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</si>
  <si>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</si>
  <si>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</si>
  <si>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</si>
  <si>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</si>
  <si>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</si>
  <si>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</si>
  <si>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</si>
  <si>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342/М</t>
  </si>
  <si>
    <t xml:space="preserve">Салат из свеклы с соленым огурцом </t>
  </si>
  <si>
    <t>55/М</t>
  </si>
  <si>
    <t>Суп Минестроне</t>
  </si>
  <si>
    <t>Рыба запеченная с маслом сливочным  90/5</t>
  </si>
  <si>
    <t xml:space="preserve">Компот из сухофруктов </t>
  </si>
  <si>
    <t>07.09.23г.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</si>
</sst>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37</v>
      </c>
      <c r="D12" s="55" t="s">
        <v>36</v>
      </c>
      <c r="E12" s="58">
        <v>60</v>
      </c>
      <c r="F12" s="64">
        <v>7</v>
      </c>
      <c r="G12" s="64">
        <v>63.85</v>
      </c>
      <c r="H12" s="64">
        <v>0.75</v>
      </c>
      <c r="I12" s="64">
        <v>5.0599999999999996</v>
      </c>
      <c r="J12" s="65">
        <v>3.72</v>
      </c>
    </row>
    <row r="13" spans="1:10" x14ac:dyDescent="0.25">
      <c r="A13" s="5"/>
      <c r="B13" s="1" t="s">
        <v>16</v>
      </c>
      <c r="C13" s="74">
        <v>100</v>
      </c>
      <c r="D13" s="70" t="s">
        <v>38</v>
      </c>
      <c r="E13" s="71">
        <v>200</v>
      </c>
      <c r="F13" s="72">
        <v>10</v>
      </c>
      <c r="G13" s="72">
        <v>65.209999999999994</v>
      </c>
      <c r="H13" s="72">
        <v>1.51</v>
      </c>
      <c r="I13" s="72">
        <v>3.18</v>
      </c>
      <c r="J13" s="73">
        <v>7.56</v>
      </c>
    </row>
    <row r="14" spans="1:10" ht="30" x14ac:dyDescent="0.25">
      <c r="A14" s="5"/>
      <c r="B14" s="50" t="s">
        <v>17</v>
      </c>
      <c r="C14" s="61" t="s">
        <v>33</v>
      </c>
      <c r="D14" s="53" t="s">
        <v>39</v>
      </c>
      <c r="E14" s="56">
        <v>95</v>
      </c>
      <c r="F14" s="64">
        <v>62</v>
      </c>
      <c r="G14" s="59">
        <v>165.08</v>
      </c>
      <c r="H14" s="59">
        <v>20.16</v>
      </c>
      <c r="I14" s="59">
        <v>7.8</v>
      </c>
      <c r="J14" s="60">
        <v>3.45</v>
      </c>
    </row>
    <row r="15" spans="1:10" x14ac:dyDescent="0.25">
      <c r="A15" s="5"/>
      <c r="B15" s="50" t="s">
        <v>18</v>
      </c>
      <c r="C15" s="61" t="s">
        <v>34</v>
      </c>
      <c r="D15" s="53" t="s">
        <v>30</v>
      </c>
      <c r="E15" s="56">
        <v>150</v>
      </c>
      <c r="F15" s="64">
        <v>15</v>
      </c>
      <c r="G15" s="59">
        <v>163.78</v>
      </c>
      <c r="H15" s="59">
        <v>3.24</v>
      </c>
      <c r="I15" s="59">
        <v>6.82</v>
      </c>
      <c r="J15" s="60">
        <v>22.25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40</v>
      </c>
      <c r="F17" s="44">
        <v>1.1000000000000001</v>
      </c>
      <c r="G17" s="44">
        <v>94</v>
      </c>
      <c r="H17" s="44">
        <v>3.16</v>
      </c>
      <c r="I17" s="44">
        <v>0.4</v>
      </c>
      <c r="J17" s="45">
        <v>19.32</v>
      </c>
    </row>
    <row r="18" spans="1:10" x14ac:dyDescent="0.25">
      <c r="A18" s="5"/>
      <c r="B18" s="1" t="s">
        <v>21</v>
      </c>
      <c r="C18" s="23"/>
      <c r="D18" s="42" t="s">
        <v>32</v>
      </c>
      <c r="E18" s="43">
        <v>60</v>
      </c>
      <c r="F18" s="44">
        <v>2.8</v>
      </c>
      <c r="G18" s="44">
        <v>118.8</v>
      </c>
      <c r="H18" s="44">
        <v>3.96</v>
      </c>
      <c r="I18" s="44">
        <v>0.72</v>
      </c>
      <c r="J18" s="45">
        <v>23.79</v>
      </c>
    </row>
    <row r="19" spans="1:10" x14ac:dyDescent="0.25">
      <c r="A19" s="5"/>
      <c r="B19" s="14" t="s">
        <v>31</v>
      </c>
      <c r="C19" s="32" t="s">
        <v>35</v>
      </c>
      <c r="D19" s="28" t="s">
        <v>40</v>
      </c>
      <c r="E19" s="29">
        <v>200</v>
      </c>
      <c r="F19" s="31">
        <v>3.4</v>
      </c>
      <c r="G19" s="31">
        <v>77.900000000000006</v>
      </c>
      <c r="H19" s="31">
        <v>0.59</v>
      </c>
      <c r="I19" s="31">
        <v>0.05</v>
      </c>
      <c r="J19" s="31">
        <v>18.579999999999998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805</v>
      </c>
      <c r="F20" s="57">
        <f t="shared" ref="F20:J20" si="0">F19+F18+F17+F16+F15+F14+F13+F12</f>
        <v>101.3</v>
      </c>
      <c r="G20" s="57">
        <f t="shared" si="0"/>
        <v>748.62000000000012</v>
      </c>
      <c r="H20" s="57">
        <f t="shared" si="0"/>
        <v>33.369999999999997</v>
      </c>
      <c r="I20" s="57">
        <f t="shared" si="0"/>
        <v>24.029999999999998</v>
      </c>
      <c r="J20" s="57">
        <f t="shared" si="0"/>
        <v>98.67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2023-09-06T10:04:03Z</dcterms:modified>
</cp:coreProperties>
</file>