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<sst xmlns="http://schemas.openxmlformats.org/spreadsheetml/2006/main" count="42" uniqueCount="42">
  <si>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</si>
  <si>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</si>
  <si>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</si>
  <si>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</si>
  <si>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</si>
  <si>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</si>
  <si>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</si>
  <si>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</si>
  <si>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</si>
  <si>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</si>
  <si>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</si>
  <si>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</si>
  <si>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</si>
  <si>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</si>
  <si>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</si>
  <si>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</si>
  <si>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</si>
  <si>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</si>
  <si>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</si>
  <si>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</si>
  <si>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</si>
  <si>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</si>
  <si>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</si>
  <si>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</si>
  <si>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</si>
  <si>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</si>
  <si>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</si>
  <si>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</si>
  <si>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</si>
  <si>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</si>
  <si>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</si>
  <si>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Компот из сухофруктов</t>
  </si>
  <si>
    <t>напиток</t>
  </si>
  <si>
    <t>Суп картофельный с  макаронными изделиями</t>
  </si>
  <si>
    <t>349/М</t>
  </si>
  <si>
    <t xml:space="preserve">Котлеты   из говядины </t>
  </si>
  <si>
    <t>Овощи тушенные</t>
  </si>
  <si>
    <t>Салат из белокочанной капусты</t>
  </si>
  <si>
    <t>45/М</t>
  </si>
  <si>
    <t>103/М</t>
  </si>
  <si>
    <t>268/М</t>
  </si>
  <si>
    <t>03.10.23г.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</si>
</sst>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38</v>
      </c>
      <c r="D12" s="33" t="s">
        <v>37</v>
      </c>
      <c r="E12" s="35">
        <v>60</v>
      </c>
      <c r="F12" s="39">
        <v>3.95</v>
      </c>
      <c r="G12" s="39">
        <v>53.15</v>
      </c>
      <c r="H12" s="39">
        <v>1.01</v>
      </c>
      <c r="I12" s="39">
        <v>4.0999999999999996</v>
      </c>
      <c r="J12" s="40">
        <v>2.98</v>
      </c>
    </row>
    <row r="13" spans="1:10" ht="30" x14ac:dyDescent="0.25">
      <c r="A13" s="5"/>
      <c r="B13" s="1" t="s">
        <v>16</v>
      </c>
      <c r="C13" s="24" t="s">
        <v>39</v>
      </c>
      <c r="D13" s="17" t="s">
        <v>33</v>
      </c>
      <c r="E13" s="20">
        <v>200</v>
      </c>
      <c r="F13" s="22">
        <v>8.34</v>
      </c>
      <c r="G13" s="22">
        <v>115.11</v>
      </c>
      <c r="H13" s="22">
        <v>2.12</v>
      </c>
      <c r="I13" s="22">
        <v>5.3</v>
      </c>
      <c r="J13" s="23">
        <v>14.64</v>
      </c>
    </row>
    <row r="14" spans="1:10" x14ac:dyDescent="0.25">
      <c r="A14" s="5"/>
      <c r="B14" s="1" t="s">
        <v>17</v>
      </c>
      <c r="C14" s="37" t="s">
        <v>40</v>
      </c>
      <c r="D14" s="42" t="s">
        <v>35</v>
      </c>
      <c r="E14" s="50">
        <v>90</v>
      </c>
      <c r="F14" s="49">
        <v>47.62</v>
      </c>
      <c r="G14" s="49">
        <v>201.29</v>
      </c>
      <c r="H14" s="49">
        <v>13.24</v>
      </c>
      <c r="I14" s="49">
        <v>10.86</v>
      </c>
      <c r="J14" s="48">
        <v>12.06</v>
      </c>
    </row>
    <row r="15" spans="1:10" x14ac:dyDescent="0.25">
      <c r="A15" s="5"/>
      <c r="B15" s="1" t="s">
        <v>18</v>
      </c>
      <c r="C15" s="37">
        <v>487</v>
      </c>
      <c r="D15" s="42" t="s">
        <v>36</v>
      </c>
      <c r="E15" s="50">
        <v>150</v>
      </c>
      <c r="F15" s="49">
        <v>12.33</v>
      </c>
      <c r="G15" s="49">
        <v>89.67</v>
      </c>
      <c r="H15" s="49">
        <v>2.65</v>
      </c>
      <c r="I15" s="49">
        <v>3.4</v>
      </c>
      <c r="J15" s="48">
        <v>11.76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2.2999999999999998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3.5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32</v>
      </c>
      <c r="C19" s="63" t="s">
        <v>34</v>
      </c>
      <c r="D19" s="62" t="s">
        <v>31</v>
      </c>
      <c r="E19" s="64">
        <v>200</v>
      </c>
      <c r="F19" s="65">
        <v>3.35</v>
      </c>
      <c r="G19" s="65">
        <v>77.94</v>
      </c>
      <c r="H19" s="65">
        <v>0.59</v>
      </c>
      <c r="I19" s="65">
        <v>0.05</v>
      </c>
      <c r="J19" s="66">
        <v>18.579999999999998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790</v>
      </c>
      <c r="F20" s="57">
        <f t="shared" ref="F20:J20" si="0">F19+F18+F17+F16+F15+F14+F13+F12</f>
        <v>81.39</v>
      </c>
      <c r="G20" s="57">
        <f t="shared" si="0"/>
        <v>730.16</v>
      </c>
      <c r="H20" s="57">
        <f t="shared" si="0"/>
        <v>26.07</v>
      </c>
      <c r="I20" s="57">
        <f t="shared" si="0"/>
        <v>24.71</v>
      </c>
      <c r="J20" s="57">
        <f t="shared" si="0"/>
        <v>99.17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2023-10-02T12:04:30Z</dcterms:modified>
</cp:coreProperties>
</file>