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<sst xmlns="http://schemas.openxmlformats.org/spreadsheetml/2006/main" count="43" uniqueCount="43">
  <si>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</si>
  <si>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</si>
  <si>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</si>
  <si>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</si>
  <si>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</si>
  <si>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</si>
  <si>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</si>
  <si>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</si>
  <si>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</si>
  <si>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</si>
  <si>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</si>
  <si>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</si>
  <si>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</si>
  <si>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</si>
  <si>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</si>
  <si>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</si>
  <si>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</si>
  <si>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</si>
  <si>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</si>
  <si>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</si>
  <si>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</si>
  <si>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</si>
  <si>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</si>
  <si>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</si>
  <si>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</si>
  <si>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</si>
  <si>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</si>
  <si>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</si>
  <si>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</si>
  <si>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</si>
  <si>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</si>
  <si>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</si>
  <si>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</si>
  <si>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Суп картофельный с горохом</t>
  </si>
  <si>
    <t>62/К</t>
  </si>
  <si>
    <t>102/М</t>
  </si>
  <si>
    <t xml:space="preserve">Тефтели  из говядины </t>
  </si>
  <si>
    <t>278/М</t>
  </si>
  <si>
    <t>139/М</t>
  </si>
  <si>
    <t>Капуста тушеная</t>
  </si>
  <si>
    <t>Компот из свежих яблок</t>
  </si>
  <si>
    <t>342/М</t>
  </si>
  <si>
    <t>05.10.23г.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</si>
</sst>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32</v>
      </c>
      <c r="E12" s="35">
        <v>60</v>
      </c>
      <c r="F12" s="39">
        <v>4.0999999999999996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x14ac:dyDescent="0.25">
      <c r="A13" s="5"/>
      <c r="B13" s="1" t="s">
        <v>16</v>
      </c>
      <c r="C13" s="60" t="s">
        <v>35</v>
      </c>
      <c r="D13" s="53" t="s">
        <v>33</v>
      </c>
      <c r="E13" s="50">
        <v>200</v>
      </c>
      <c r="F13" s="49">
        <v>5.42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37</v>
      </c>
      <c r="D14" s="42" t="s">
        <v>36</v>
      </c>
      <c r="E14" s="50">
        <v>90</v>
      </c>
      <c r="F14" s="49">
        <v>39.35</v>
      </c>
      <c r="G14" s="49">
        <v>174.69</v>
      </c>
      <c r="H14" s="49">
        <v>13.7</v>
      </c>
      <c r="I14" s="49">
        <v>9.69</v>
      </c>
      <c r="J14" s="48">
        <v>8.16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11.91</v>
      </c>
      <c r="G15" s="49">
        <v>119.7</v>
      </c>
      <c r="H15" s="49">
        <v>3.64</v>
      </c>
      <c r="I15" s="49">
        <v>5.38</v>
      </c>
      <c r="J15" s="48">
        <v>14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3.8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41</v>
      </c>
      <c r="D19" s="62" t="s">
        <v>40</v>
      </c>
      <c r="E19" s="64">
        <v>200</v>
      </c>
      <c r="F19" s="65">
        <v>5.37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800</v>
      </c>
      <c r="F20" s="57">
        <f t="shared" ref="F20:J20" si="0">F19+F18+F17+F16+F15+F14+F13+F12</f>
        <v>72.05</v>
      </c>
      <c r="G20" s="57">
        <f t="shared" si="0"/>
        <v>720.55000000000007</v>
      </c>
      <c r="H20" s="57">
        <f t="shared" si="0"/>
        <v>30.099999999999998</v>
      </c>
      <c r="I20" s="57">
        <f t="shared" si="0"/>
        <v>21.85</v>
      </c>
      <c r="J20" s="57">
        <f t="shared" si="0"/>
        <v>99.72999999999999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2023-10-04T11:34:05Z</dcterms:modified>
</cp:coreProperties>
</file>