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<sst xmlns="http://schemas.openxmlformats.org/spreadsheetml/2006/main" count="42" uniqueCount="42">
  <si>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</si>
  <si>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</si>
  <si>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</si>
  <si>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</si>
  <si>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</si>
  <si>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</si>
  <si>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</si>
  <si>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</si>
  <si>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</si>
  <si>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</si>
  <si>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</si>
  <si>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</si>
  <si>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</si>
  <si>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</si>
  <si>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</si>
  <si>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</si>
  <si>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</si>
  <si>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</si>
  <si>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</si>
  <si>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</si>
  <si>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</si>
  <si>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</si>
  <si>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</si>
  <si>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</si>
  <si>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</si>
  <si>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</si>
  <si>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</si>
  <si>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</si>
  <si>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</si>
  <si>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</si>
  <si>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</si>
  <si>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</si>
  <si>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</si>
  <si>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62/К</t>
  </si>
  <si>
    <t>342/М</t>
  </si>
  <si>
    <t>82/М</t>
  </si>
  <si>
    <t>Борщ со свеж. капустой, картофелем, сметаной, 200/5</t>
  </si>
  <si>
    <t>Купаты куриные</t>
  </si>
  <si>
    <t>415/К</t>
  </si>
  <si>
    <t>Рис припущенный с овощами</t>
  </si>
  <si>
    <t>Компот из вишны</t>
  </si>
  <si>
    <t>12.10.23г.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</si>
</sst>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33</v>
      </c>
      <c r="D12" s="33" t="s">
        <v>32</v>
      </c>
      <c r="E12" s="35">
        <v>60</v>
      </c>
      <c r="F12" s="39">
        <v>3.94</v>
      </c>
      <c r="G12" s="39">
        <v>47.97</v>
      </c>
      <c r="H12" s="39">
        <v>0.78</v>
      </c>
      <c r="I12" s="39">
        <v>3.06</v>
      </c>
      <c r="J12" s="40">
        <v>4.1399999999999997</v>
      </c>
    </row>
    <row r="13" spans="1:10" ht="30" x14ac:dyDescent="0.25">
      <c r="A13" s="5"/>
      <c r="B13" s="1" t="s">
        <v>16</v>
      </c>
      <c r="C13" s="60" t="s">
        <v>35</v>
      </c>
      <c r="D13" s="53" t="s">
        <v>36</v>
      </c>
      <c r="E13" s="56">
        <v>205</v>
      </c>
      <c r="F13" s="58">
        <v>7.93</v>
      </c>
      <c r="G13" s="58">
        <v>82.42</v>
      </c>
      <c r="H13" s="58">
        <v>1.53</v>
      </c>
      <c r="I13" s="58">
        <v>4.88</v>
      </c>
      <c r="J13" s="59">
        <v>7.94</v>
      </c>
    </row>
    <row r="14" spans="1:10" x14ac:dyDescent="0.25">
      <c r="A14" s="5"/>
      <c r="B14" s="1" t="s">
        <v>17</v>
      </c>
      <c r="C14" s="37">
        <v>356</v>
      </c>
      <c r="D14" s="42" t="s">
        <v>37</v>
      </c>
      <c r="E14" s="50">
        <v>90</v>
      </c>
      <c r="F14" s="49">
        <v>55.86</v>
      </c>
      <c r="G14" s="49">
        <v>244.5</v>
      </c>
      <c r="H14" s="49">
        <v>17.25</v>
      </c>
      <c r="I14" s="49">
        <v>14.6</v>
      </c>
      <c r="J14" s="48">
        <v>0.24</v>
      </c>
    </row>
    <row r="15" spans="1:10" x14ac:dyDescent="0.25">
      <c r="A15" s="5"/>
      <c r="B15" s="1" t="s">
        <v>18</v>
      </c>
      <c r="C15" s="60" t="s">
        <v>38</v>
      </c>
      <c r="D15" s="53" t="s">
        <v>39</v>
      </c>
      <c r="E15" s="50">
        <v>150</v>
      </c>
      <c r="F15" s="49">
        <v>9.4499999999999993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2.16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34</v>
      </c>
      <c r="D19" s="62" t="s">
        <v>40</v>
      </c>
      <c r="E19" s="64">
        <v>200</v>
      </c>
      <c r="F19" s="65">
        <v>10.49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795</v>
      </c>
      <c r="F20" s="57">
        <f t="shared" ref="F20:J20" si="0">F19+F18+F17+F16+F15+F14+F13+F12</f>
        <v>92.18</v>
      </c>
      <c r="G20" s="57">
        <f t="shared" si="0"/>
        <v>803.05000000000007</v>
      </c>
      <c r="H20" s="57">
        <f t="shared" si="0"/>
        <v>29.650000000000002</v>
      </c>
      <c r="I20" s="57">
        <f t="shared" si="0"/>
        <v>27.029999999999998</v>
      </c>
      <c r="J20" s="57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2023-10-11T08:30:00Z</dcterms:modified>
</cp:coreProperties>
</file>