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370" windowHeight="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<sst xmlns="http://schemas.openxmlformats.org/spreadsheetml/2006/main" count="42" uniqueCount="42">
  <si>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</si>
  <si>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</si>
  <si>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</si>
  <si>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</si>
  <si>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</si>
  <si>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</si>
  <si>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</si>
  <si>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</si>
  <si>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</si>
  <si>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</si>
  <si>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</si>
  <si>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</si>
  <si>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</si>
  <si>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</si>
  <si>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</si>
  <si>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</si>
  <si>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</si>
  <si>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</si>
  <si>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</si>
  <si>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</si>
  <si>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</si>
  <si>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</si>
  <si>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</si>
  <si>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</si>
  <si>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</si>
  <si>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</si>
  <si>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</si>
  <si>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</si>
  <si>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</si>
  <si>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</si>
  <si>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</si>
  <si>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</si>
  <si>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268/М</t>
  </si>
  <si>
    <t>342/М</t>
  </si>
  <si>
    <t>Салат картофельный с морковью  и зеленым горошком</t>
  </si>
  <si>
    <t>40/М</t>
  </si>
  <si>
    <t>Шницель из говядины  и мяса птицы</t>
  </si>
  <si>
    <t>Овощи тушенные</t>
  </si>
  <si>
    <t>Компот из свежих яблок и вишни</t>
  </si>
  <si>
    <t>Щи из капусты с картофелем, сметаной, 200/5</t>
  </si>
  <si>
    <t>88/М</t>
  </si>
  <si>
    <t>07.11.23г.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</si>
</sst>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ht="30" x14ac:dyDescent="0.25">
      <c r="A13" s="5"/>
      <c r="B13" s="8" t="s">
        <v>15</v>
      </c>
      <c r="C13" s="29" t="s">
        <v>35</v>
      </c>
      <c r="D13" s="19" t="s">
        <v>34</v>
      </c>
      <c r="E13" s="23">
        <v>60</v>
      </c>
      <c r="F13" s="34">
        <v>7.14</v>
      </c>
      <c r="G13" s="34">
        <v>69.97</v>
      </c>
      <c r="H13" s="34">
        <v>1.89</v>
      </c>
      <c r="I13" s="34">
        <v>3.74</v>
      </c>
      <c r="J13" s="35">
        <v>7.12</v>
      </c>
    </row>
    <row r="14" spans="1:10" ht="30" x14ac:dyDescent="0.25">
      <c r="A14" s="42"/>
      <c r="B14" s="41" t="s">
        <v>16</v>
      </c>
      <c r="C14" s="47" t="s">
        <v>40</v>
      </c>
      <c r="D14" s="43" t="s">
        <v>39</v>
      </c>
      <c r="E14" s="44">
        <v>205</v>
      </c>
      <c r="F14" s="45">
        <v>8.7799999999999994</v>
      </c>
      <c r="G14" s="45">
        <v>82.6</v>
      </c>
      <c r="H14" s="45">
        <v>2.0099999999999998</v>
      </c>
      <c r="I14" s="45">
        <v>4.01</v>
      </c>
      <c r="J14" s="46">
        <v>9.48</v>
      </c>
    </row>
    <row r="15" spans="1:10" x14ac:dyDescent="0.25">
      <c r="A15" s="5"/>
      <c r="B15" s="41" t="s">
        <v>17</v>
      </c>
      <c r="C15" s="47" t="s">
        <v>32</v>
      </c>
      <c r="D15" s="43" t="s">
        <v>36</v>
      </c>
      <c r="E15" s="23">
        <v>90</v>
      </c>
      <c r="F15" s="34">
        <v>38.119999999999997</v>
      </c>
      <c r="G15" s="34">
        <v>211.77</v>
      </c>
      <c r="H15" s="34">
        <v>11.49</v>
      </c>
      <c r="I15" s="34">
        <v>13.42</v>
      </c>
      <c r="J15" s="35">
        <v>10.85</v>
      </c>
    </row>
    <row r="16" spans="1:10" x14ac:dyDescent="0.25">
      <c r="A16" s="5"/>
      <c r="B16" s="41" t="s">
        <v>18</v>
      </c>
      <c r="C16" s="47">
        <v>487</v>
      </c>
      <c r="D16" s="43" t="s">
        <v>37</v>
      </c>
      <c r="E16" s="23">
        <v>150</v>
      </c>
      <c r="F16" s="34">
        <v>13.41</v>
      </c>
      <c r="G16" s="34">
        <v>89.67</v>
      </c>
      <c r="H16" s="34">
        <v>2.65</v>
      </c>
      <c r="I16" s="34">
        <v>3.4</v>
      </c>
      <c r="J16" s="35">
        <v>11.76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50</v>
      </c>
      <c r="F18" s="45">
        <v>2.7</v>
      </c>
      <c r="G18" s="45">
        <v>117.05</v>
      </c>
      <c r="H18" s="45">
        <v>3.95</v>
      </c>
      <c r="I18" s="45">
        <v>0.5</v>
      </c>
      <c r="J18" s="46">
        <v>24.15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60</v>
      </c>
      <c r="F19" s="45">
        <v>2.85</v>
      </c>
      <c r="G19" s="45">
        <v>118.8</v>
      </c>
      <c r="H19" s="45">
        <v>3.96</v>
      </c>
      <c r="I19" s="45">
        <v>0.72</v>
      </c>
      <c r="J19" s="46">
        <v>23.79</v>
      </c>
    </row>
    <row r="20" spans="1:10" x14ac:dyDescent="0.25">
      <c r="A20" s="5"/>
      <c r="B20" s="15" t="s">
        <v>31</v>
      </c>
      <c r="C20" s="47" t="s">
        <v>33</v>
      </c>
      <c r="D20" s="43" t="s">
        <v>38</v>
      </c>
      <c r="E20" s="44">
        <v>200</v>
      </c>
      <c r="F20" s="45">
        <v>11.09</v>
      </c>
      <c r="G20" s="45">
        <v>64.06</v>
      </c>
      <c r="H20" s="45">
        <v>0.24</v>
      </c>
      <c r="I20" s="45">
        <v>0.13</v>
      </c>
      <c r="J20" s="50">
        <v>15.14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815</v>
      </c>
      <c r="F21" s="22">
        <f t="shared" ref="F21:J21" si="0">F20+F19+F18+F17+F16+F15+F14+F13</f>
        <v>84.09</v>
      </c>
      <c r="G21" s="22">
        <f t="shared" si="0"/>
        <v>753.92000000000007</v>
      </c>
      <c r="H21" s="22">
        <f t="shared" si="0"/>
        <v>26.189999999999998</v>
      </c>
      <c r="I21" s="22">
        <f t="shared" si="0"/>
        <v>25.92</v>
      </c>
      <c r="J21" s="22">
        <f t="shared" si="0"/>
        <v>102.29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2023-11-07T06:31:00Z</dcterms:modified>
</cp:coreProperties>
</file>