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<sst xmlns="http://schemas.openxmlformats.org/spreadsheetml/2006/main" count="43" uniqueCount="43">
  <si>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</si>
  <si>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</si>
  <si>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</si>
  <si>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</si>
  <si>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</si>
  <si>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</si>
  <si>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</si>
  <si>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</si>
  <si>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</si>
  <si>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</si>
  <si>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</si>
  <si>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</si>
  <si>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</si>
  <si>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</si>
  <si>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</si>
  <si>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</si>
  <si>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</si>
  <si>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</si>
  <si>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</si>
  <si>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</si>
  <si>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</si>
  <si>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</si>
  <si>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</si>
  <si>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</si>
  <si>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</si>
  <si>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</si>
  <si>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</si>
  <si>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</si>
  <si>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</si>
  <si>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</si>
  <si>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</si>
  <si>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</si>
  <si>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415/К</t>
  </si>
  <si>
    <t>Рис припущенный с овощами</t>
  </si>
  <si>
    <t xml:space="preserve">Салат из белокочанной капусты </t>
  </si>
  <si>
    <t>45/М</t>
  </si>
  <si>
    <t>102/М</t>
  </si>
  <si>
    <t>268/М</t>
  </si>
  <si>
    <t xml:space="preserve">Котлеты из говядины с маслом сливочным </t>
  </si>
  <si>
    <t>Компот из сухофруктов</t>
  </si>
  <si>
    <t>349/М</t>
  </si>
  <si>
    <t>Суп картофельный с горохом</t>
  </si>
  <si>
    <t>14.12.23г.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</si>
</sst>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3" sqref="M13: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35</v>
      </c>
      <c r="D12" s="33" t="s">
        <v>34</v>
      </c>
      <c r="E12" s="35">
        <v>60</v>
      </c>
      <c r="F12" s="39">
        <v>4.05</v>
      </c>
      <c r="G12" s="39">
        <v>53.15</v>
      </c>
      <c r="H12" s="39">
        <v>1.01</v>
      </c>
      <c r="I12" s="39">
        <v>4.0999999999999996</v>
      </c>
      <c r="J12" s="40">
        <v>2.98</v>
      </c>
    </row>
    <row r="13" spans="1:10" x14ac:dyDescent="0.25">
      <c r="A13" s="5"/>
      <c r="B13" s="1" t="s">
        <v>16</v>
      </c>
      <c r="C13" s="60" t="s">
        <v>36</v>
      </c>
      <c r="D13" s="53" t="s">
        <v>41</v>
      </c>
      <c r="E13" s="56">
        <v>200</v>
      </c>
      <c r="F13" s="58">
        <v>5.94</v>
      </c>
      <c r="G13" s="58">
        <v>102.7</v>
      </c>
      <c r="H13" s="58">
        <v>4.7</v>
      </c>
      <c r="I13" s="58">
        <v>2.44</v>
      </c>
      <c r="J13" s="59">
        <v>15.42</v>
      </c>
    </row>
    <row r="14" spans="1:10" x14ac:dyDescent="0.25">
      <c r="A14" s="5"/>
      <c r="B14" s="1" t="s">
        <v>17</v>
      </c>
      <c r="C14" s="37" t="s">
        <v>37</v>
      </c>
      <c r="D14" s="42" t="s">
        <v>38</v>
      </c>
      <c r="E14" s="50">
        <v>95</v>
      </c>
      <c r="F14" s="49">
        <v>52.06</v>
      </c>
      <c r="G14" s="49">
        <v>234.34</v>
      </c>
      <c r="H14" s="49">
        <v>13.28</v>
      </c>
      <c r="I14" s="49">
        <v>14.49</v>
      </c>
      <c r="J14" s="48">
        <v>12.7</v>
      </c>
    </row>
    <row r="15" spans="1:10" x14ac:dyDescent="0.25">
      <c r="A15" s="5"/>
      <c r="B15" s="1" t="s">
        <v>18</v>
      </c>
      <c r="C15" s="60" t="s">
        <v>32</v>
      </c>
      <c r="D15" s="53" t="s">
        <v>33</v>
      </c>
      <c r="E15" s="50">
        <v>150</v>
      </c>
      <c r="F15" s="49">
        <v>10.06</v>
      </c>
      <c r="G15" s="49">
        <v>171.56</v>
      </c>
      <c r="H15" s="49">
        <v>3.47</v>
      </c>
      <c r="I15" s="49">
        <v>3.45</v>
      </c>
      <c r="J15" s="48">
        <v>31.61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30</v>
      </c>
      <c r="F17" s="58">
        <v>1.62</v>
      </c>
      <c r="G17" s="58">
        <v>70.5</v>
      </c>
      <c r="H17" s="58">
        <v>2.37</v>
      </c>
      <c r="I17" s="58">
        <v>0.3</v>
      </c>
      <c r="J17" s="59">
        <v>14.49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40</v>
      </c>
      <c r="F18" s="58">
        <v>1.88</v>
      </c>
      <c r="G18" s="58">
        <v>79.2</v>
      </c>
      <c r="H18" s="58">
        <v>2.64</v>
      </c>
      <c r="I18" s="58">
        <v>0.48</v>
      </c>
      <c r="J18" s="59">
        <v>15.86</v>
      </c>
    </row>
    <row r="19" spans="1:10" x14ac:dyDescent="0.25">
      <c r="A19" s="5"/>
      <c r="B19" s="15" t="s">
        <v>31</v>
      </c>
      <c r="C19" s="63" t="s">
        <v>40</v>
      </c>
      <c r="D19" s="62" t="s">
        <v>39</v>
      </c>
      <c r="E19" s="64">
        <v>200</v>
      </c>
      <c r="F19" s="65">
        <v>3.52</v>
      </c>
      <c r="G19" s="65">
        <v>77.94</v>
      </c>
      <c r="H19" s="65">
        <v>0.59</v>
      </c>
      <c r="I19" s="65">
        <v>0.05</v>
      </c>
      <c r="J19" s="66">
        <v>18.579999999999998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775</v>
      </c>
      <c r="F20" s="57">
        <f t="shared" ref="F20:J20" si="0">F19+F18+F17+F16+F15+F14+F13+F12</f>
        <v>79.13</v>
      </c>
      <c r="G20" s="57">
        <f t="shared" si="0"/>
        <v>789.39</v>
      </c>
      <c r="H20" s="57">
        <f t="shared" si="0"/>
        <v>28.060000000000002</v>
      </c>
      <c r="I20" s="57">
        <f t="shared" si="0"/>
        <v>25.310000000000002</v>
      </c>
      <c r="J20" s="57">
        <f t="shared" si="0"/>
        <v>111.64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2023-12-13T08:26:59Z</dcterms:modified>
</cp:coreProperties>
</file>