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<sst xmlns="http://schemas.openxmlformats.org/spreadsheetml/2006/main" count="41" uniqueCount="41">
  <si>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</si>
  <si>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</si>
  <si>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</si>
  <si>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</si>
  <si>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</si>
  <si>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</si>
  <si>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</si>
  <si>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</si>
  <si>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</si>
  <si>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</si>
  <si>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</si>
  <si>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</si>
  <si>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</si>
  <si>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</si>
  <si>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</si>
  <si>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</si>
  <si>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</si>
  <si>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</si>
  <si>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</si>
  <si>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</si>
  <si>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</si>
  <si>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</si>
  <si>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</si>
  <si>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</si>
  <si>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</si>
  <si>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</si>
  <si>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</si>
  <si>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</si>
  <si>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</si>
  <si>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</si>
  <si>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</si>
  <si>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</si>
  <si>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</si>
  <si>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291/М</t>
  </si>
  <si>
    <t>99/К</t>
  </si>
  <si>
    <t>Салат осенный</t>
  </si>
  <si>
    <t xml:space="preserve">Плов с индейкой </t>
  </si>
  <si>
    <t>Компот из  вишни</t>
  </si>
  <si>
    <t>95/М</t>
  </si>
  <si>
    <t>Рассольник домашний со сметаной</t>
  </si>
  <si>
    <t>27.12.23г.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</si>
</sst>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34</v>
      </c>
      <c r="D11" s="19" t="s">
        <v>35</v>
      </c>
      <c r="E11" s="23">
        <v>60</v>
      </c>
      <c r="F11" s="34">
        <v>5.3</v>
      </c>
      <c r="G11" s="34">
        <v>730.16</v>
      </c>
      <c r="H11" s="34">
        <v>1.1000000000000001</v>
      </c>
      <c r="I11" s="34">
        <v>5.15</v>
      </c>
      <c r="J11" s="35">
        <v>6.67</v>
      </c>
    </row>
    <row r="12" spans="1:10" x14ac:dyDescent="0.25">
      <c r="A12" s="5"/>
      <c r="B12" s="1" t="s">
        <v>16</v>
      </c>
      <c r="C12" s="70" t="s">
        <v>38</v>
      </c>
      <c r="D12" s="66" t="s">
        <v>39</v>
      </c>
      <c r="E12" s="67">
        <v>205</v>
      </c>
      <c r="F12" s="68">
        <v>11.61</v>
      </c>
      <c r="G12" s="68">
        <v>104.45</v>
      </c>
      <c r="H12" s="68">
        <v>1.57</v>
      </c>
      <c r="I12" s="68">
        <v>6.01</v>
      </c>
      <c r="J12" s="69">
        <v>10.87</v>
      </c>
    </row>
    <row r="13" spans="1:10" x14ac:dyDescent="0.25">
      <c r="A13" s="5"/>
      <c r="B13" s="1" t="s">
        <v>17</v>
      </c>
      <c r="C13" s="70" t="s">
        <v>33</v>
      </c>
      <c r="D13" s="66" t="s">
        <v>36</v>
      </c>
      <c r="E13" s="72">
        <v>200</v>
      </c>
      <c r="F13" s="71">
        <v>56.46</v>
      </c>
      <c r="G13" s="71">
        <v>348.98</v>
      </c>
      <c r="H13" s="71">
        <v>26.19</v>
      </c>
      <c r="I13" s="71">
        <v>10.39</v>
      </c>
      <c r="J13" s="73">
        <v>35.82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/>
      <c r="E15" s="67"/>
      <c r="F15" s="68"/>
      <c r="G15" s="68"/>
      <c r="H15" s="68"/>
      <c r="I15" s="68"/>
      <c r="J15" s="69"/>
    </row>
    <row r="16" spans="1:10" x14ac:dyDescent="0.25">
      <c r="A16" s="5"/>
      <c r="B16" s="1" t="s">
        <v>24</v>
      </c>
      <c r="C16" s="40"/>
      <c r="D16" s="55" t="s">
        <v>28</v>
      </c>
      <c r="E16" s="56">
        <v>30</v>
      </c>
      <c r="F16" s="58">
        <v>1.62</v>
      </c>
      <c r="G16" s="58">
        <v>2.64</v>
      </c>
      <c r="H16" s="58">
        <v>0.48</v>
      </c>
      <c r="I16" s="58">
        <v>15.86</v>
      </c>
      <c r="J16" s="59">
        <v>79.2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1.88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32</v>
      </c>
      <c r="D18" s="61" t="s">
        <v>37</v>
      </c>
      <c r="E18" s="62">
        <v>200</v>
      </c>
      <c r="F18" s="63">
        <v>10.28</v>
      </c>
      <c r="G18" s="63">
        <v>63.6</v>
      </c>
      <c r="H18" s="63">
        <v>0.16</v>
      </c>
      <c r="I18" s="63">
        <v>0.04</v>
      </c>
      <c r="J18" s="64">
        <v>15.42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735</v>
      </c>
      <c r="F19" s="60">
        <f t="shared" ref="F19:J19" si="0">F18+F17+F16+F15+F14+F13+F12+F11</f>
        <v>87.15</v>
      </c>
      <c r="G19" s="57">
        <f t="shared" si="0"/>
        <v>1328.15</v>
      </c>
      <c r="H19" s="57">
        <f t="shared" si="0"/>
        <v>32.14</v>
      </c>
      <c r="I19" s="57">
        <f t="shared" si="0"/>
        <v>37.93</v>
      </c>
      <c r="J19" s="57">
        <f t="shared" si="0"/>
        <v>163.84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2023-12-26T08:58:35Z</dcterms:modified>
</cp:coreProperties>
</file>