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<sst xmlns="http://schemas.openxmlformats.org/spreadsheetml/2006/main" count="43" uniqueCount="43">
  <si>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</si>
  <si>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</si>
  <si>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</si>
  <si>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</si>
  <si>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</si>
  <si>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</si>
  <si>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</si>
  <si>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</si>
  <si>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</si>
  <si>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</si>
  <si>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</si>
  <si>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</si>
  <si>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</si>
  <si>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</si>
  <si>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</si>
  <si>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</si>
  <si>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</si>
  <si>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</si>
  <si>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</si>
  <si>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</si>
  <si>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</si>
  <si>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</si>
  <si>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</si>
  <si>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</si>
  <si>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</si>
  <si>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</si>
  <si>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</si>
  <si>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</si>
  <si>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</si>
  <si>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</si>
  <si>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</si>
  <si>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</si>
  <si>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</si>
  <si>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268/М</t>
  </si>
  <si>
    <t>Салат витаминный</t>
  </si>
  <si>
    <t>49/М</t>
  </si>
  <si>
    <t>Суп картофельный с фасолью</t>
  </si>
  <si>
    <t>202/М</t>
  </si>
  <si>
    <t>342/М</t>
  </si>
  <si>
    <t>Компот из вишни</t>
  </si>
  <si>
    <t xml:space="preserve">Биточки из говядины </t>
  </si>
  <si>
    <t>Макароны отварные с маслом сливочным</t>
  </si>
  <si>
    <t>20.03.24г.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</si>
</sst>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5.53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36</v>
      </c>
      <c r="E13" s="56">
        <v>200</v>
      </c>
      <c r="F13" s="58">
        <v>8.48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33</v>
      </c>
      <c r="D14" s="42" t="s">
        <v>40</v>
      </c>
      <c r="E14" s="50">
        <v>90</v>
      </c>
      <c r="F14" s="49">
        <v>52.19</v>
      </c>
      <c r="G14" s="49">
        <v>201.29</v>
      </c>
      <c r="H14" s="49">
        <v>13.24</v>
      </c>
      <c r="I14" s="49">
        <v>10.86</v>
      </c>
      <c r="J14" s="48">
        <v>12.6</v>
      </c>
    </row>
    <row r="15" spans="1:10" x14ac:dyDescent="0.25">
      <c r="A15" s="5"/>
      <c r="B15" s="1" t="s">
        <v>18</v>
      </c>
      <c r="C15" s="60" t="s">
        <v>37</v>
      </c>
      <c r="D15" s="53" t="s">
        <v>41</v>
      </c>
      <c r="E15" s="50">
        <v>155</v>
      </c>
      <c r="F15" s="49">
        <v>7.29</v>
      </c>
      <c r="G15" s="49">
        <v>235.22</v>
      </c>
      <c r="H15" s="49">
        <v>6.2</v>
      </c>
      <c r="I15" s="49">
        <v>4.58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1.62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1.84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38</v>
      </c>
      <c r="D19" s="62" t="s">
        <v>39</v>
      </c>
      <c r="E19" s="64">
        <v>200</v>
      </c>
      <c r="F19" s="65">
        <v>10.06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785</v>
      </c>
      <c r="F20" s="57">
        <f t="shared" ref="F20:J20" si="0">F19+F18+F17+F16+F15+F14+F13+F12</f>
        <v>87.01</v>
      </c>
      <c r="G20" s="57">
        <f t="shared" si="0"/>
        <v>846.81000000000006</v>
      </c>
      <c r="H20" s="57">
        <f t="shared" si="0"/>
        <v>32.020000000000003</v>
      </c>
      <c r="I20" s="57">
        <f t="shared" si="0"/>
        <v>22.03</v>
      </c>
      <c r="J20" s="57">
        <f t="shared" si="0"/>
        <v>129.35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2024-03-19T08:53:50Z</dcterms:modified>
</cp:coreProperties>
</file>