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<sst xmlns="http://schemas.openxmlformats.org/spreadsheetml/2006/main" count="43" uniqueCount="43">
  <si>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</si>
  <si>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</si>
  <si>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</si>
  <si>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</si>
  <si>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</si>
  <si>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</si>
  <si>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</si>
  <si>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</si>
  <si>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</si>
  <si>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</si>
  <si>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</si>
  <si>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</si>
  <si>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</si>
  <si>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</si>
  <si>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</si>
  <si>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</si>
  <si>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</si>
  <si>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</si>
  <si>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</si>
  <si>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</si>
  <si>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</si>
  <si>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</si>
  <si>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</si>
  <si>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</si>
  <si>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</si>
  <si>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</si>
  <si>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</si>
  <si>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</si>
  <si>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</si>
  <si>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</si>
  <si>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напиток</t>
  </si>
  <si>
    <t>278/М</t>
  </si>
  <si>
    <t>342/М</t>
  </si>
  <si>
    <t>171/М</t>
  </si>
  <si>
    <t xml:space="preserve">Каша гречневая рассыпчатая </t>
  </si>
  <si>
    <t xml:space="preserve">Хлеб ржаной </t>
  </si>
  <si>
    <t>75/М</t>
  </si>
  <si>
    <t>Икра свекольная</t>
  </si>
  <si>
    <t>Тефтели  из говядины с соусом красным основным (90/30)</t>
  </si>
  <si>
    <t>101/М</t>
  </si>
  <si>
    <t>Суп картофнльный с рисом со сметаной</t>
  </si>
  <si>
    <t>Компот из вишни</t>
  </si>
  <si>
    <t>15.10.24г.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</si>
</sst>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14"/>
      <c r="I1" t="s">
        <v>1</v>
      </c>
      <c r="J1" s="13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7"/>
      <c r="D5" s="32"/>
      <c r="E5" s="34"/>
      <c r="F5" s="36"/>
      <c r="G5" s="36"/>
      <c r="H5" s="36"/>
      <c r="I5" s="36"/>
      <c r="J5" s="41"/>
    </row>
    <row r="6" spans="1:10" x14ac:dyDescent="0.25">
      <c r="A6" s="5"/>
      <c r="B6" s="1" t="s">
        <v>23</v>
      </c>
      <c r="C6" s="37"/>
      <c r="D6" s="43"/>
      <c r="E6" s="45"/>
      <c r="F6" s="46"/>
      <c r="G6" s="46"/>
      <c r="H6" s="46"/>
      <c r="I6" s="46"/>
      <c r="J6" s="47"/>
    </row>
    <row r="7" spans="1:10" x14ac:dyDescent="0.25">
      <c r="A7" s="5"/>
      <c r="B7" s="2"/>
      <c r="C7" s="37"/>
      <c r="D7" s="42"/>
      <c r="E7" s="44"/>
      <c r="F7" s="46"/>
      <c r="G7" s="46"/>
      <c r="H7" s="46"/>
      <c r="I7" s="46"/>
      <c r="J7" s="47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8" t="s">
        <v>36</v>
      </c>
      <c r="D12" s="33" t="s">
        <v>37</v>
      </c>
      <c r="E12" s="35">
        <v>60</v>
      </c>
      <c r="F12" s="39">
        <v>4.41</v>
      </c>
      <c r="G12" s="39">
        <v>75.180000000000007</v>
      </c>
      <c r="H12" s="39">
        <v>1.66</v>
      </c>
      <c r="I12" s="39">
        <v>4.5</v>
      </c>
      <c r="J12" s="40">
        <v>7.01</v>
      </c>
    </row>
    <row r="13" spans="1:10" x14ac:dyDescent="0.25">
      <c r="A13" s="5"/>
      <c r="B13" s="1" t="s">
        <v>16</v>
      </c>
      <c r="C13" s="60" t="s">
        <v>39</v>
      </c>
      <c r="D13" s="53" t="s">
        <v>40</v>
      </c>
      <c r="E13" s="50">
        <v>205</v>
      </c>
      <c r="F13" s="49">
        <v>7.42</v>
      </c>
      <c r="G13" s="49">
        <v>119.65</v>
      </c>
      <c r="H13" s="49">
        <v>1.79</v>
      </c>
      <c r="I13" s="49">
        <v>6.03</v>
      </c>
      <c r="J13" s="48">
        <v>14.48</v>
      </c>
    </row>
    <row r="14" spans="1:10" ht="30" x14ac:dyDescent="0.25">
      <c r="A14" s="5"/>
      <c r="B14" s="1" t="s">
        <v>17</v>
      </c>
      <c r="C14" s="37" t="s">
        <v>31</v>
      </c>
      <c r="D14" s="42" t="s">
        <v>38</v>
      </c>
      <c r="E14" s="50">
        <v>120</v>
      </c>
      <c r="F14" s="49">
        <v>40.08</v>
      </c>
      <c r="G14" s="49">
        <v>198.72</v>
      </c>
      <c r="H14" s="49">
        <v>10.7</v>
      </c>
      <c r="I14" s="49">
        <v>11.6</v>
      </c>
      <c r="J14" s="48">
        <v>12.88</v>
      </c>
    </row>
    <row r="15" spans="1:10" x14ac:dyDescent="0.25">
      <c r="A15" s="5"/>
      <c r="B15" s="1" t="s">
        <v>18</v>
      </c>
      <c r="C15" s="60" t="s">
        <v>33</v>
      </c>
      <c r="D15" s="53" t="s">
        <v>34</v>
      </c>
      <c r="E15" s="50">
        <v>150</v>
      </c>
      <c r="F15" s="49">
        <v>7.53</v>
      </c>
      <c r="G15" s="49">
        <v>193</v>
      </c>
      <c r="H15" s="49">
        <v>4.3499999999999996</v>
      </c>
      <c r="I15" s="49">
        <v>6.32</v>
      </c>
      <c r="J15" s="48">
        <v>29.69</v>
      </c>
    </row>
    <row r="16" spans="1:10" x14ac:dyDescent="0.25">
      <c r="A16" s="5"/>
      <c r="B16" s="1" t="s">
        <v>19</v>
      </c>
      <c r="C16" s="60"/>
      <c r="D16" s="55"/>
      <c r="E16" s="56"/>
      <c r="F16" s="58"/>
      <c r="G16" s="58"/>
      <c r="H16" s="58"/>
      <c r="I16" s="58"/>
      <c r="J16" s="59"/>
    </row>
    <row r="17" spans="1:10" x14ac:dyDescent="0.25">
      <c r="A17" s="5"/>
      <c r="B17" s="1" t="s">
        <v>24</v>
      </c>
      <c r="C17" s="60"/>
      <c r="D17" s="53" t="s">
        <v>28</v>
      </c>
      <c r="E17" s="56">
        <v>40</v>
      </c>
      <c r="F17" s="58">
        <v>2.1</v>
      </c>
      <c r="G17" s="58">
        <v>94</v>
      </c>
      <c r="H17" s="58">
        <v>3.16</v>
      </c>
      <c r="I17" s="58">
        <v>0.4</v>
      </c>
      <c r="J17" s="59">
        <v>19.32</v>
      </c>
    </row>
    <row r="18" spans="1:10" x14ac:dyDescent="0.25">
      <c r="A18" s="5"/>
      <c r="B18" s="1" t="s">
        <v>21</v>
      </c>
      <c r="C18" s="60"/>
      <c r="D18" s="53" t="s">
        <v>35</v>
      </c>
      <c r="E18" s="56">
        <v>50</v>
      </c>
      <c r="F18" s="58">
        <v>2.36</v>
      </c>
      <c r="G18" s="58">
        <v>99</v>
      </c>
      <c r="H18" s="58">
        <v>3.3</v>
      </c>
      <c r="I18" s="58">
        <v>0.6</v>
      </c>
      <c r="J18" s="59">
        <v>19.829999999999998</v>
      </c>
    </row>
    <row r="19" spans="1:10" x14ac:dyDescent="0.25">
      <c r="A19" s="5"/>
      <c r="B19" s="15" t="s">
        <v>30</v>
      </c>
      <c r="C19" s="63" t="s">
        <v>32</v>
      </c>
      <c r="D19" s="62" t="s">
        <v>41</v>
      </c>
      <c r="E19" s="64">
        <v>200</v>
      </c>
      <c r="F19" s="65">
        <v>9.0299999999999994</v>
      </c>
      <c r="G19" s="65">
        <v>63.6</v>
      </c>
      <c r="H19" s="65">
        <v>0.16</v>
      </c>
      <c r="I19" s="65">
        <v>0.04</v>
      </c>
      <c r="J19" s="66">
        <v>15.42</v>
      </c>
    </row>
    <row r="20" spans="1:10" ht="15.75" thickBot="1" x14ac:dyDescent="0.3">
      <c r="A20" s="51"/>
      <c r="B20" s="52"/>
      <c r="C20" s="61"/>
      <c r="D20" s="54" t="s">
        <v>29</v>
      </c>
      <c r="E20" s="57">
        <f>E19+E18+E17+E16+E15+E14+E13+E12</f>
        <v>825</v>
      </c>
      <c r="F20" s="57">
        <f t="shared" ref="F20:J20" si="0">F19+F18+F17+F16+F15+F14+F13+F12</f>
        <v>72.929999999999993</v>
      </c>
      <c r="G20" s="57">
        <f t="shared" si="0"/>
        <v>843.15000000000009</v>
      </c>
      <c r="H20" s="57">
        <f t="shared" si="0"/>
        <v>25.119999999999997</v>
      </c>
      <c r="I20" s="57">
        <f t="shared" si="0"/>
        <v>29.490000000000002</v>
      </c>
      <c r="J20" s="57">
        <f t="shared" si="0"/>
        <v>118.63000000000001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2024-10-14T11:39:13Z</dcterms:modified>
</cp:coreProperties>
</file>