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<sst xmlns="http://schemas.openxmlformats.org/spreadsheetml/2006/main" count="42" uniqueCount="42">
  <si>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</si>
  <si>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</si>
  <si>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</si>
  <si>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</si>
  <si>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</si>
  <si>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</si>
  <si>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</si>
  <si>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</si>
  <si>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</si>
  <si>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</si>
  <si>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</si>
  <si>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</si>
  <si>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</si>
  <si>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</si>
  <si>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</si>
  <si>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</si>
  <si>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</si>
  <si>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</si>
  <si>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</si>
  <si>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</si>
  <si>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</si>
  <si>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</si>
  <si>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</si>
  <si>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</si>
  <si>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</si>
  <si>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</si>
  <si>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</si>
  <si>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</si>
  <si>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</si>
  <si>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</si>
  <si>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</si>
  <si>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</si>
  <si>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342/М</t>
  </si>
  <si>
    <t>232/М</t>
  </si>
  <si>
    <t>Рыба запеченная с маслом сливочным</t>
  </si>
  <si>
    <t>128/М</t>
  </si>
  <si>
    <t>Картофельное пюре</t>
  </si>
  <si>
    <t>82/М</t>
  </si>
  <si>
    <t>Борщ из капусты с картофелем и сметаной</t>
  </si>
  <si>
    <t>Подгорнировка из свежих огурцов</t>
  </si>
  <si>
    <t>Компот из свежих яблок</t>
  </si>
  <si>
    <t>18.10.24г.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</si>
</sst>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5"/>
      <c r="D5" s="32"/>
      <c r="E5" s="33"/>
      <c r="F5" s="34"/>
      <c r="G5" s="34"/>
      <c r="H5" s="34"/>
      <c r="I5" s="34"/>
      <c r="J5" s="37"/>
    </row>
    <row r="6" spans="1:10" x14ac:dyDescent="0.25">
      <c r="A6" s="5"/>
      <c r="B6" s="1" t="s">
        <v>23</v>
      </c>
      <c r="C6" s="35"/>
      <c r="D6" s="39"/>
      <c r="E6" s="41"/>
      <c r="F6" s="42"/>
      <c r="G6" s="42"/>
      <c r="H6" s="42"/>
      <c r="I6" s="42"/>
      <c r="J6" s="43"/>
    </row>
    <row r="7" spans="1:10" x14ac:dyDescent="0.25">
      <c r="A7" s="5"/>
      <c r="B7" s="2"/>
      <c r="C7" s="35"/>
      <c r="D7" s="38"/>
      <c r="E7" s="40"/>
      <c r="F7" s="42"/>
      <c r="G7" s="42"/>
      <c r="H7" s="42"/>
      <c r="I7" s="42"/>
      <c r="J7" s="43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6"/>
      <c r="D12" s="51" t="s">
        <v>39</v>
      </c>
      <c r="E12" s="46">
        <v>60</v>
      </c>
      <c r="F12" s="45">
        <v>6.29</v>
      </c>
      <c r="G12" s="45">
        <v>8.69</v>
      </c>
      <c r="H12" s="45">
        <v>0.48</v>
      </c>
      <c r="I12" s="45">
        <v>0.01</v>
      </c>
      <c r="J12" s="44">
        <v>7.94</v>
      </c>
    </row>
    <row r="13" spans="1:10" x14ac:dyDescent="0.25">
      <c r="A13" s="5"/>
      <c r="B13" s="1" t="s">
        <v>16</v>
      </c>
      <c r="C13" s="56" t="s">
        <v>37</v>
      </c>
      <c r="D13" s="49" t="s">
        <v>38</v>
      </c>
      <c r="E13" s="46">
        <v>205</v>
      </c>
      <c r="F13" s="45">
        <v>8.0500000000000007</v>
      </c>
      <c r="G13" s="45">
        <v>82.42</v>
      </c>
      <c r="H13" s="45">
        <v>1.53</v>
      </c>
      <c r="I13" s="45">
        <v>4.9000000000000004</v>
      </c>
      <c r="J13" s="44">
        <v>7.94</v>
      </c>
    </row>
    <row r="14" spans="1:10" x14ac:dyDescent="0.25">
      <c r="A14" s="5"/>
      <c r="B14" s="1" t="s">
        <v>17</v>
      </c>
      <c r="C14" s="35" t="s">
        <v>33</v>
      </c>
      <c r="D14" s="38" t="s">
        <v>34</v>
      </c>
      <c r="E14" s="46">
        <v>95</v>
      </c>
      <c r="F14" s="45">
        <v>65.209999999999994</v>
      </c>
      <c r="G14" s="45">
        <v>165.8</v>
      </c>
      <c r="H14" s="45">
        <v>20.16</v>
      </c>
      <c r="I14" s="45">
        <v>7.8</v>
      </c>
      <c r="J14" s="44">
        <v>3.45</v>
      </c>
    </row>
    <row r="15" spans="1:10" x14ac:dyDescent="0.25">
      <c r="A15" s="5"/>
      <c r="B15" s="1" t="s">
        <v>18</v>
      </c>
      <c r="C15" s="56" t="s">
        <v>35</v>
      </c>
      <c r="D15" s="49" t="s">
        <v>36</v>
      </c>
      <c r="E15" s="46">
        <v>150</v>
      </c>
      <c r="F15" s="45">
        <v>13.15</v>
      </c>
      <c r="G15" s="45">
        <v>163.78</v>
      </c>
      <c r="H15" s="45">
        <v>3.24</v>
      </c>
      <c r="I15" s="45">
        <v>6.82</v>
      </c>
      <c r="J15" s="44">
        <v>22.25</v>
      </c>
    </row>
    <row r="16" spans="1:10" x14ac:dyDescent="0.25">
      <c r="A16" s="5"/>
      <c r="B16" s="1" t="s">
        <v>19</v>
      </c>
      <c r="C16" s="56"/>
      <c r="D16" s="51"/>
      <c r="E16" s="52"/>
      <c r="F16" s="54"/>
      <c r="G16" s="54"/>
      <c r="H16" s="54"/>
      <c r="I16" s="54"/>
      <c r="J16" s="55"/>
    </row>
    <row r="17" spans="1:10" x14ac:dyDescent="0.25">
      <c r="A17" s="5"/>
      <c r="B17" s="1" t="s">
        <v>24</v>
      </c>
      <c r="C17" s="56"/>
      <c r="D17" s="49" t="s">
        <v>28</v>
      </c>
      <c r="E17" s="52">
        <v>40</v>
      </c>
      <c r="F17" s="54">
        <v>2.16</v>
      </c>
      <c r="G17" s="54">
        <v>94</v>
      </c>
      <c r="H17" s="54">
        <v>3.16</v>
      </c>
      <c r="I17" s="54">
        <v>0.4</v>
      </c>
      <c r="J17" s="55">
        <v>19.32</v>
      </c>
    </row>
    <row r="18" spans="1:10" x14ac:dyDescent="0.25">
      <c r="A18" s="5"/>
      <c r="B18" s="1" t="s">
        <v>21</v>
      </c>
      <c r="C18" s="56"/>
      <c r="D18" s="49" t="s">
        <v>30</v>
      </c>
      <c r="E18" s="52">
        <v>50</v>
      </c>
      <c r="F18" s="54">
        <v>2.35</v>
      </c>
      <c r="G18" s="54">
        <v>99</v>
      </c>
      <c r="H18" s="54">
        <v>3.3</v>
      </c>
      <c r="I18" s="54">
        <v>0.6</v>
      </c>
      <c r="J18" s="55">
        <v>19.829999999999998</v>
      </c>
    </row>
    <row r="19" spans="1:10" x14ac:dyDescent="0.25">
      <c r="A19" s="5"/>
      <c r="B19" s="15" t="s">
        <v>31</v>
      </c>
      <c r="C19" s="59" t="s">
        <v>32</v>
      </c>
      <c r="D19" s="58" t="s">
        <v>40</v>
      </c>
      <c r="E19" s="60">
        <v>200</v>
      </c>
      <c r="F19" s="61">
        <v>10.44</v>
      </c>
      <c r="G19" s="61">
        <v>63.6</v>
      </c>
      <c r="H19" s="61">
        <v>0.16</v>
      </c>
      <c r="I19" s="61">
        <v>0.04</v>
      </c>
      <c r="J19" s="62">
        <v>15.42</v>
      </c>
    </row>
    <row r="20" spans="1:10" ht="15.75" thickBot="1" x14ac:dyDescent="0.3">
      <c r="A20" s="47"/>
      <c r="B20" s="48"/>
      <c r="C20" s="57"/>
      <c r="D20" s="50" t="s">
        <v>29</v>
      </c>
      <c r="E20" s="53">
        <f>E19+E18+E17+E16+E15+E14+E13+E12</f>
        <v>800</v>
      </c>
      <c r="F20" s="53">
        <f t="shared" ref="F20:J20" si="0">F19+F18+F17+F16+F15+F14+F13+F12</f>
        <v>107.65</v>
      </c>
      <c r="G20" s="53">
        <f t="shared" si="0"/>
        <v>677.29000000000008</v>
      </c>
      <c r="H20" s="53">
        <f t="shared" si="0"/>
        <v>32.03</v>
      </c>
      <c r="I20" s="53">
        <f t="shared" si="0"/>
        <v>20.570000000000004</v>
      </c>
      <c r="J20" s="53">
        <f t="shared" si="0"/>
        <v>96.149999999999991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2024-10-17T08:44:05Z</dcterms:modified>
</cp:coreProperties>
</file>