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<sst xmlns="http://schemas.openxmlformats.org/spreadsheetml/2006/main" count="44" uniqueCount="44">
  <si>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</si>
  <si>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</si>
  <si>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</si>
  <si>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</si>
  <si>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</si>
  <si>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</si>
  <si>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</si>
  <si>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</si>
  <si>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</si>
  <si>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</si>
  <si>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</si>
  <si>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</si>
  <si>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</si>
  <si>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</si>
  <si>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</si>
  <si>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</si>
  <si>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</si>
  <si>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</si>
  <si>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</si>
  <si>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</si>
  <si>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</si>
  <si>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</si>
  <si>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</si>
  <si>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</si>
  <si>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</si>
  <si>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</si>
  <si>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</si>
  <si>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</si>
  <si>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</si>
  <si>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</si>
  <si>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</si>
  <si>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</si>
  <si>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</si>
  <si>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</si>
  <si>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</si>
  <si>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Салат морковный</t>
  </si>
  <si>
    <t>62/М</t>
  </si>
  <si>
    <t>82/М</t>
  </si>
  <si>
    <t>Борщ со свеж. капустой, картофелем, сметаной, 200/5</t>
  </si>
  <si>
    <t>Компот из сухофруктов</t>
  </si>
  <si>
    <t>349/М</t>
  </si>
  <si>
    <t>Рыба запеченная с соусом томатным , 90/30</t>
  </si>
  <si>
    <t>Яблоко</t>
  </si>
  <si>
    <t>19.05.22г.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</si>
</sst>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36</v>
      </c>
      <c r="D12" s="56" t="s">
        <v>35</v>
      </c>
      <c r="E12" s="59">
        <v>60</v>
      </c>
      <c r="F12" s="65">
        <v>5.01</v>
      </c>
      <c r="G12" s="65">
        <v>47.22</v>
      </c>
      <c r="H12" s="65">
        <v>0.78</v>
      </c>
      <c r="I12" s="65">
        <v>3.06</v>
      </c>
      <c r="J12" s="66">
        <v>4.1399999999999997</v>
      </c>
    </row>
    <row r="13" spans="1:10" ht="30" x14ac:dyDescent="0.25">
      <c r="A13" s="5"/>
      <c r="B13" s="1" t="s">
        <v>16</v>
      </c>
      <c r="C13" s="62" t="s">
        <v>37</v>
      </c>
      <c r="D13" s="54" t="s">
        <v>38</v>
      </c>
      <c r="E13" s="57">
        <v>205</v>
      </c>
      <c r="F13" s="60">
        <v>10.42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ht="30" x14ac:dyDescent="0.25">
      <c r="A14" s="5"/>
      <c r="B14" s="51" t="s">
        <v>17</v>
      </c>
      <c r="C14" s="62" t="s">
        <v>33</v>
      </c>
      <c r="D14" s="54" t="s">
        <v>41</v>
      </c>
      <c r="E14" s="57">
        <v>120</v>
      </c>
      <c r="F14" s="65">
        <v>40.97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12.21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70" t="s">
        <v>42</v>
      </c>
      <c r="E16" s="71">
        <v>100</v>
      </c>
      <c r="F16" s="72">
        <v>9.3800000000000008</v>
      </c>
      <c r="G16" s="72">
        <v>98.2</v>
      </c>
      <c r="H16" s="72">
        <v>2</v>
      </c>
      <c r="I16" s="72">
        <v>2</v>
      </c>
      <c r="J16" s="73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40</v>
      </c>
      <c r="D19" s="29" t="s">
        <v>39</v>
      </c>
      <c r="E19" s="30">
        <v>180</v>
      </c>
      <c r="F19" s="32">
        <v>3.06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875</v>
      </c>
      <c r="F20" s="58">
        <f t="shared" ref="F20:J20" si="0">F19+F18+F17+F16+F15+F14+F13+F12</f>
        <v>83.210000000000008</v>
      </c>
      <c r="G20" s="58">
        <f t="shared" si="0"/>
        <v>693.02</v>
      </c>
      <c r="H20" s="58">
        <f t="shared" si="0"/>
        <v>24.03</v>
      </c>
      <c r="I20" s="58">
        <f t="shared" si="0"/>
        <v>20.979999999999997</v>
      </c>
      <c r="J20" s="58">
        <f t="shared" si="0"/>
        <v>103.27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2022-05-19T08:14:35Z</dcterms:modified>
</cp:coreProperties>
</file>